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ive\Club des Sports Aillons\Saison 2018 2019\Course\U14\BVAB\"/>
    </mc:Choice>
  </mc:AlternateContent>
  <bookViews>
    <workbookView xWindow="0" yWindow="0" windowWidth="20730" windowHeight="9060"/>
  </bookViews>
  <sheets>
    <sheet name="Feuil1" sheetId="1" r:id="rId1"/>
  </sheets>
  <definedNames>
    <definedName name="_xlnm._FilterDatabase" localSheetId="0" hidden="1">Feuil1!$Q$82:$U$112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J9" i="1" l="1"/>
</calcChain>
</file>

<file path=xl/sharedStrings.xml><?xml version="1.0" encoding="utf-8"?>
<sst xmlns="http://schemas.openxmlformats.org/spreadsheetml/2006/main" count="692" uniqueCount="160">
  <si>
    <t>Date:</t>
  </si>
  <si>
    <t>Legende</t>
  </si>
  <si>
    <t xml:space="preserve">Lieux: </t>
  </si>
  <si>
    <t>DNS</t>
  </si>
  <si>
    <t>did not start</t>
  </si>
  <si>
    <t>Heure:</t>
  </si>
  <si>
    <t>DNF</t>
  </si>
  <si>
    <t>did not finish</t>
  </si>
  <si>
    <t xml:space="preserve">Discipline: </t>
  </si>
  <si>
    <t>DSQ</t>
  </si>
  <si>
    <t>Couloir:</t>
  </si>
  <si>
    <t>NT</t>
  </si>
  <si>
    <t>Terrain:</t>
  </si>
  <si>
    <t>Temps:</t>
  </si>
  <si>
    <t>Classement</t>
  </si>
  <si>
    <t>Neige:</t>
  </si>
  <si>
    <t>Date</t>
  </si>
  <si>
    <t>Lieux</t>
  </si>
  <si>
    <t>Disc.:</t>
  </si>
  <si>
    <t>Manche 1</t>
  </si>
  <si>
    <t>Nom</t>
  </si>
  <si>
    <t>ski</t>
  </si>
  <si>
    <t>Finish</t>
  </si>
  <si>
    <t>Commentaires</t>
  </si>
  <si>
    <t>CL</t>
  </si>
  <si>
    <t>Manche 2</t>
  </si>
  <si>
    <t>Manche 3</t>
  </si>
  <si>
    <t>Manche 4</t>
  </si>
  <si>
    <t>Manche 5</t>
  </si>
  <si>
    <t>Manche 7</t>
  </si>
  <si>
    <t>Manche 8</t>
  </si>
  <si>
    <t>no time</t>
  </si>
  <si>
    <t>int1</t>
  </si>
  <si>
    <t>disqualifié</t>
  </si>
  <si>
    <t>13.10.18</t>
  </si>
  <si>
    <t>Zermatt</t>
  </si>
  <si>
    <t>GS</t>
  </si>
  <si>
    <t>Douce et blanche</t>
  </si>
  <si>
    <t>Perrine</t>
  </si>
  <si>
    <t>Charlene</t>
  </si>
  <si>
    <t>Lea</t>
  </si>
  <si>
    <t>Elise</t>
  </si>
  <si>
    <t>Victoria</t>
  </si>
  <si>
    <t>Carmen</t>
  </si>
  <si>
    <t>Pablo</t>
  </si>
  <si>
    <t>Clement</t>
  </si>
  <si>
    <t>Clarrisse</t>
  </si>
  <si>
    <t>Alasdair</t>
  </si>
  <si>
    <t>C</t>
  </si>
  <si>
    <t>E</t>
  </si>
  <si>
    <t>CAMP VITESSE U14 BVAB - CACS</t>
  </si>
  <si>
    <t>LES SAISIES</t>
  </si>
  <si>
    <t>SG</t>
  </si>
  <si>
    <t>Heure: 10H30</t>
  </si>
  <si>
    <t>Club</t>
  </si>
  <si>
    <t>Prénom</t>
  </si>
  <si>
    <t xml:space="preserve">Temps </t>
  </si>
  <si>
    <t xml:space="preserve">Anatole </t>
  </si>
  <si>
    <t>Yanis</t>
  </si>
  <si>
    <t>Antonin</t>
  </si>
  <si>
    <t>Anatole R</t>
  </si>
  <si>
    <t>Constance</t>
  </si>
  <si>
    <t>Lola</t>
  </si>
  <si>
    <t>Angie</t>
  </si>
  <si>
    <t>Éléonore</t>
  </si>
  <si>
    <t>Julie</t>
  </si>
  <si>
    <t>Diana</t>
  </si>
  <si>
    <t>Louis</t>
  </si>
  <si>
    <t>Gabin</t>
  </si>
  <si>
    <t>Lilian</t>
  </si>
  <si>
    <t>Arthur</t>
  </si>
  <si>
    <t>Ulysse</t>
  </si>
  <si>
    <t>Clément</t>
  </si>
  <si>
    <t>Charles</t>
  </si>
  <si>
    <t xml:space="preserve">Prune </t>
  </si>
  <si>
    <t>Kelly</t>
  </si>
  <si>
    <t>Sam</t>
  </si>
  <si>
    <t>Eva</t>
  </si>
  <si>
    <t>Rudy</t>
  </si>
  <si>
    <t>Paul</t>
  </si>
  <si>
    <t>Julien</t>
  </si>
  <si>
    <t>Sarah</t>
  </si>
  <si>
    <t>Anais</t>
  </si>
  <si>
    <t>Année</t>
  </si>
  <si>
    <t xml:space="preserve">Manuelle </t>
  </si>
  <si>
    <t>Rubis</t>
  </si>
  <si>
    <t>Sloan</t>
  </si>
  <si>
    <t>Rémi</t>
  </si>
  <si>
    <t>SC CHAMBÉRY</t>
  </si>
  <si>
    <t xml:space="preserve">SC AIX </t>
  </si>
  <si>
    <t>CS SAISIES</t>
  </si>
  <si>
    <t>SC AILLONS</t>
  </si>
  <si>
    <t>SCOBE</t>
  </si>
  <si>
    <t>SC ARECHES</t>
  </si>
  <si>
    <t>SC LA ROCHETTE</t>
  </si>
  <si>
    <t>SC LA GIETTAZ</t>
  </si>
  <si>
    <t>SC CREST VOLAND</t>
  </si>
  <si>
    <t>1,00,78</t>
  </si>
  <si>
    <t>1,00,44</t>
  </si>
  <si>
    <t>1,00,54</t>
  </si>
  <si>
    <t>1,00,26</t>
  </si>
  <si>
    <t>1,00,31</t>
  </si>
  <si>
    <t>1,00,32</t>
  </si>
  <si>
    <t>1,10,30</t>
  </si>
  <si>
    <t>1,01,32</t>
  </si>
  <si>
    <t>1,00,42</t>
  </si>
  <si>
    <t>1,01,06</t>
  </si>
  <si>
    <t>1,04,40</t>
  </si>
  <si>
    <t>1,00,03</t>
  </si>
  <si>
    <t>1,00,60</t>
  </si>
  <si>
    <t>1,00,76</t>
  </si>
  <si>
    <t>Temps</t>
  </si>
  <si>
    <t>1,00,14</t>
  </si>
  <si>
    <t>1,00,50</t>
  </si>
  <si>
    <t>1,00,70</t>
  </si>
  <si>
    <t>1,04,96</t>
  </si>
  <si>
    <t>1,00,58</t>
  </si>
  <si>
    <t>1,02,78</t>
  </si>
  <si>
    <t>1,01,61</t>
  </si>
  <si>
    <t>1,00,72</t>
  </si>
  <si>
    <t>1,00,06</t>
  </si>
  <si>
    <t>1,01,13</t>
  </si>
  <si>
    <t>1,00,90</t>
  </si>
  <si>
    <t>1,05,65</t>
  </si>
  <si>
    <t>1,00,73</t>
  </si>
  <si>
    <t>1,00,98</t>
  </si>
  <si>
    <t>1,01,23</t>
  </si>
  <si>
    <t>1,00,65</t>
  </si>
  <si>
    <t>1,03,99</t>
  </si>
  <si>
    <t>1,00,63</t>
  </si>
  <si>
    <t>1,01,10</t>
  </si>
  <si>
    <t>1,00,95</t>
  </si>
  <si>
    <t>1,02,24</t>
  </si>
  <si>
    <t xml:space="preserve">Manche 6 </t>
  </si>
  <si>
    <t>1,01,90</t>
  </si>
  <si>
    <t>1,01,67</t>
  </si>
  <si>
    <t>1,00,02</t>
  </si>
  <si>
    <t>1,01,30</t>
  </si>
  <si>
    <t>1,00,41</t>
  </si>
  <si>
    <t>1,04,36</t>
  </si>
  <si>
    <t>1,00,37</t>
  </si>
  <si>
    <t>1,00,59</t>
  </si>
  <si>
    <t>1,02,15</t>
  </si>
  <si>
    <t>1,01,00</t>
  </si>
  <si>
    <t>1,00,17</t>
  </si>
  <si>
    <t>1,01,03</t>
  </si>
  <si>
    <t>1,00,61</t>
  </si>
  <si>
    <t>1,01,14</t>
  </si>
  <si>
    <t>1,01,20</t>
  </si>
  <si>
    <t>1,00,80</t>
  </si>
  <si>
    <t>1,01,09</t>
  </si>
  <si>
    <t>1,00,22</t>
  </si>
  <si>
    <t>1,00,55</t>
  </si>
  <si>
    <t>1,00,81</t>
  </si>
  <si>
    <t>1,00,47</t>
  </si>
  <si>
    <t>1,01,53</t>
  </si>
  <si>
    <t>1,01,25</t>
  </si>
  <si>
    <t>1,04,55</t>
  </si>
  <si>
    <t>1,00,67</t>
  </si>
  <si>
    <t>1,00,19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</si>
</sst>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name val="Tahoma"/>
      <family val="2"/>
    </font>
    <font>
      <sz val="8"/>
      <name val="Tahoma"/>
      <family val="2"/>
    </font>
    <font>
      <b/>
      <u/>
      <sz val="12"/>
      <name val="Tahoma"/>
      <family val="2"/>
    </font>
    <font>
      <b/>
      <sz val="8"/>
      <name val="Tahoma"/>
      <family val="2"/>
    </font>
    <font>
      <sz val="6"/>
      <name val="Tahoma"/>
      <family val="2"/>
    </font>
    <font>
      <sz val="7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4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0" applyFont="1" applyBorder="1"/>
    <xf numFmtId="0" fontId="6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/>
    <xf numFmtId="0" fontId="8" fillId="0" borderId="0" xfId="0" applyFont="1"/>
    <xf numFmtId="0" fontId="9" fillId="4" borderId="0" xfId="0" applyFont="1" applyFill="1" applyBorder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2" fontId="9" fillId="0" borderId="16" xfId="0" applyNumberFormat="1" applyFont="1" applyBorder="1" applyAlignment="1">
      <alignment horizontal="center" vertical="center"/>
    </xf>
    <xf numFmtId="0" fontId="8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2" fontId="8" fillId="2" borderId="19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8" fillId="4" borderId="0" xfId="0" applyFont="1" applyFill="1" applyBorder="1"/>
    <xf numFmtId="0" fontId="2" fillId="0" borderId="0" xfId="0" applyFont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/>
    <xf numFmtId="0" fontId="2" fillId="0" borderId="26" xfId="0" applyFont="1" applyBorder="1" applyAlignment="1">
      <alignment horizontal="center"/>
    </xf>
    <xf numFmtId="14" fontId="1" fillId="2" borderId="14" xfId="0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/>
    <xf numFmtId="0" fontId="1" fillId="2" borderId="23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8" fillId="0" borderId="6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/>
    <xf numFmtId="0" fontId="8" fillId="0" borderId="3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1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2" fontId="9" fillId="6" borderId="16" xfId="0" applyNumberFormat="1" applyFont="1" applyFill="1" applyBorder="1" applyAlignment="1">
      <alignment horizontal="center" vertical="center"/>
    </xf>
    <xf numFmtId="0" fontId="8" fillId="6" borderId="11" xfId="0" applyFont="1" applyFill="1" applyBorder="1"/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26" xfId="0" applyFont="1" applyBorder="1"/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32" xfId="0" applyFont="1" applyBorder="1"/>
    <xf numFmtId="0" fontId="9" fillId="0" borderId="33" xfId="0" applyFont="1" applyBorder="1" applyAlignment="1">
      <alignment horizontal="center"/>
    </xf>
    <xf numFmtId="0" fontId="9" fillId="0" borderId="33" xfId="0" applyFont="1" applyBorder="1"/>
    <xf numFmtId="0" fontId="9" fillId="0" borderId="34" xfId="0" applyFont="1" applyBorder="1" applyAlignment="1">
      <alignment horizontal="center"/>
    </xf>
    <xf numFmtId="0" fontId="8" fillId="6" borderId="35" xfId="0" applyFont="1" applyFill="1" applyBorder="1" applyAlignment="1">
      <alignment horizontal="center" vertical="center"/>
    </xf>
    <xf numFmtId="1" fontId="8" fillId="5" borderId="16" xfId="0" applyNumberFormat="1" applyFont="1" applyFill="1" applyBorder="1" applyAlignment="1">
      <alignment horizontal="center" vertical="center"/>
    </xf>
    <xf numFmtId="1" fontId="8" fillId="5" borderId="24" xfId="0" applyNumberFormat="1" applyFont="1" applyFill="1" applyBorder="1" applyAlignment="1">
      <alignment horizontal="center" vertical="center"/>
    </xf>
    <xf numFmtId="1" fontId="8" fillId="7" borderId="16" xfId="0" applyNumberFormat="1" applyFont="1" applyFill="1" applyBorder="1" applyAlignment="1">
      <alignment horizontal="center" vertical="center"/>
    </xf>
    <xf numFmtId="1" fontId="8" fillId="7" borderId="29" xfId="0" applyNumberFormat="1" applyFont="1" applyFill="1" applyBorder="1" applyAlignment="1">
      <alignment horizontal="center" vertical="center"/>
    </xf>
    <xf numFmtId="1" fontId="8" fillId="5" borderId="36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8" xfId="0" applyFont="1" applyBorder="1"/>
    <xf numFmtId="0" fontId="8" fillId="0" borderId="28" xfId="0" applyFont="1" applyBorder="1" applyAlignment="1">
      <alignment horizontal="center"/>
    </xf>
    <xf numFmtId="0" fontId="9" fillId="0" borderId="37" xfId="0" applyFont="1" applyBorder="1"/>
    <xf numFmtId="0" fontId="9" fillId="0" borderId="38" xfId="0" applyFont="1" applyBorder="1" applyAlignment="1">
      <alignment horizontal="center"/>
    </xf>
    <xf numFmtId="0" fontId="9" fillId="0" borderId="38" xfId="0" applyFont="1" applyBorder="1"/>
    <xf numFmtId="0" fontId="8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2" fontId="9" fillId="0" borderId="29" xfId="0" applyNumberFormat="1" applyFont="1" applyBorder="1" applyAlignment="1">
      <alignment horizontal="center" vertical="center"/>
    </xf>
    <xf numFmtId="0" fontId="8" fillId="6" borderId="6" xfId="0" applyFont="1" applyFill="1" applyBorder="1"/>
    <xf numFmtId="0" fontId="8" fillId="6" borderId="6" xfId="0" applyFont="1" applyFill="1" applyBorder="1" applyAlignment="1">
      <alignment horizontal="center"/>
    </xf>
    <xf numFmtId="1" fontId="8" fillId="8" borderId="16" xfId="0" applyNumberFormat="1" applyFont="1" applyFill="1" applyBorder="1" applyAlignment="1">
      <alignment horizontal="center" vertical="center"/>
    </xf>
    <xf numFmtId="0" fontId="9" fillId="0" borderId="3" xfId="0" applyFont="1" applyBorder="1"/>
    <xf numFmtId="1" fontId="8" fillId="9" borderId="1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6" borderId="16" xfId="0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4" fontId="9" fillId="0" borderId="6" xfId="0" applyNumberFormat="1" applyFont="1" applyBorder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8" fillId="10" borderId="17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vertical="center"/>
    </xf>
    <xf numFmtId="0" fontId="8" fillId="10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/>
    </xf>
    <xf numFmtId="2" fontId="9" fillId="10" borderId="16" xfId="0" applyNumberFormat="1" applyFont="1" applyFill="1" applyBorder="1" applyAlignment="1">
      <alignment horizontal="center" vertical="center"/>
    </xf>
    <xf numFmtId="1" fontId="8" fillId="10" borderId="16" xfId="0" applyNumberFormat="1" applyFont="1" applyFill="1" applyBorder="1" applyAlignment="1">
      <alignment horizontal="center" vertical="center"/>
    </xf>
    <xf numFmtId="0" fontId="8" fillId="10" borderId="3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vertical="center"/>
    </xf>
    <xf numFmtId="0" fontId="8" fillId="10" borderId="6" xfId="0" applyFont="1" applyFill="1" applyBorder="1" applyAlignment="1">
      <alignment horizontal="center" vertical="center"/>
    </xf>
    <xf numFmtId="2" fontId="9" fillId="10" borderId="36" xfId="0" applyNumberFormat="1" applyFont="1" applyFill="1" applyBorder="1" applyAlignment="1">
      <alignment horizontal="center" vertical="center"/>
    </xf>
    <xf numFmtId="1" fontId="8" fillId="10" borderId="24" xfId="0" applyNumberFormat="1" applyFont="1" applyFill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/>
    </xf>
    <xf numFmtId="1" fontId="8" fillId="10" borderId="31" xfId="0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vertical="center"/>
    </xf>
    <xf numFmtId="0" fontId="8" fillId="10" borderId="26" xfId="0" applyFont="1" applyFill="1" applyBorder="1" applyAlignment="1">
      <alignment vertical="center"/>
    </xf>
    <xf numFmtId="0" fontId="8" fillId="10" borderId="26" xfId="0" applyFont="1" applyFill="1" applyBorder="1" applyAlignment="1">
      <alignment horizontal="center" vertical="center"/>
    </xf>
    <xf numFmtId="2" fontId="9" fillId="10" borderId="29" xfId="0" applyNumberFormat="1" applyFont="1" applyFill="1" applyBorder="1" applyAlignment="1">
      <alignment horizontal="center" vertical="center"/>
    </xf>
    <xf numFmtId="1" fontId="8" fillId="10" borderId="2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6"/>
  <sheetViews>
    <sheetView tabSelected="1" topLeftCell="G1" zoomScaleNormal="100" workbookViewId="0">
      <selection activeCell="Q141" sqref="Q141:V141"/>
    </sheetView>
  </sheetViews>
  <sheetFormatPr baseColWidth="10" defaultColWidth="11.42578125" defaultRowHeight="12.75" x14ac:dyDescent="0.2"/>
  <cols>
    <col min="1" max="1" width="19.140625" style="26" hidden="1" customWidth="1"/>
    <col min="2" max="2" width="6.140625" style="26" hidden="1" customWidth="1"/>
    <col min="3" max="3" width="7.28515625" style="26" hidden="1" customWidth="1"/>
    <col min="4" max="4" width="8.28515625" style="26" hidden="1" customWidth="1"/>
    <col min="5" max="5" width="24.7109375" style="26" hidden="1" customWidth="1"/>
    <col min="6" max="6" width="7.7109375" style="23" hidden="1" customWidth="1"/>
    <col min="7" max="7" width="3.7109375" style="34" customWidth="1"/>
    <col min="8" max="8" width="17.42578125" style="26" customWidth="1"/>
    <col min="9" max="9" width="13.28515625" style="54" bestFit="1" customWidth="1"/>
    <col min="10" max="10" width="17.42578125" style="26" customWidth="1"/>
    <col min="11" max="11" width="8.5703125" style="26" customWidth="1"/>
    <col min="12" max="12" width="7.42578125" style="26" customWidth="1"/>
    <col min="13" max="13" width="7.85546875" style="26" customWidth="1"/>
    <col min="14" max="14" width="5.28515625" style="26" customWidth="1"/>
    <col min="15" max="15" width="3.42578125" style="26" customWidth="1"/>
    <col min="16" max="16" width="7.85546875" style="26" customWidth="1"/>
    <col min="17" max="17" width="5.28515625" style="26" customWidth="1"/>
    <col min="18" max="18" width="16" style="26" customWidth="1"/>
    <col min="19" max="19" width="15.28515625" style="31" customWidth="1"/>
    <col min="20" max="20" width="16.28515625" style="26" customWidth="1"/>
    <col min="21" max="21" width="9.85546875" style="26" customWidth="1"/>
    <col min="22" max="22" width="7.42578125" style="26" customWidth="1"/>
    <col min="23" max="16384" width="11.42578125" style="26"/>
  </cols>
  <sheetData>
    <row r="1" spans="1:22" s="10" customFormat="1" ht="15" x14ac:dyDescent="0.2">
      <c r="A1" s="55" t="s">
        <v>0</v>
      </c>
      <c r="B1" s="56"/>
      <c r="C1" s="56"/>
      <c r="D1" s="57"/>
      <c r="E1" s="58" t="s">
        <v>34</v>
      </c>
      <c r="F1" s="3"/>
      <c r="G1" s="4" t="s">
        <v>1</v>
      </c>
      <c r="H1" s="5"/>
      <c r="I1" s="6"/>
      <c r="J1" s="7"/>
      <c r="K1" s="8"/>
      <c r="L1" s="8"/>
      <c r="M1" s="7"/>
      <c r="N1" s="7"/>
      <c r="O1" s="7"/>
      <c r="P1" s="7"/>
      <c r="Q1" s="8"/>
      <c r="R1" s="8"/>
      <c r="S1" s="9"/>
    </row>
    <row r="2" spans="1:22" s="10" customFormat="1" ht="15" x14ac:dyDescent="0.2">
      <c r="A2" s="59" t="s">
        <v>2</v>
      </c>
      <c r="B2" s="1"/>
      <c r="C2" s="1"/>
      <c r="D2" s="2"/>
      <c r="E2" s="60" t="s">
        <v>35</v>
      </c>
      <c r="G2" s="11" t="s">
        <v>3</v>
      </c>
      <c r="H2" s="5" t="s">
        <v>4</v>
      </c>
      <c r="I2" s="12"/>
      <c r="J2" s="68" t="s">
        <v>50</v>
      </c>
      <c r="K2" s="69"/>
      <c r="L2" s="69"/>
      <c r="M2" s="70"/>
      <c r="O2" s="7"/>
      <c r="P2" s="7"/>
      <c r="Q2" s="8"/>
      <c r="R2" s="8"/>
      <c r="S2" s="9"/>
    </row>
    <row r="3" spans="1:22" s="10" customFormat="1" ht="15" x14ac:dyDescent="0.2">
      <c r="A3" s="59" t="s">
        <v>5</v>
      </c>
      <c r="B3" s="1"/>
      <c r="C3" s="1"/>
      <c r="D3" s="1"/>
      <c r="E3" s="61"/>
      <c r="G3" s="11" t="s">
        <v>6</v>
      </c>
      <c r="H3" s="5" t="s">
        <v>7</v>
      </c>
      <c r="I3" s="12"/>
      <c r="J3" s="7"/>
      <c r="K3" s="8"/>
      <c r="L3" s="8"/>
      <c r="M3" s="7"/>
      <c r="N3" s="7"/>
      <c r="O3" s="7"/>
      <c r="P3" s="7"/>
      <c r="Q3" s="8"/>
      <c r="R3" s="8"/>
      <c r="S3" s="9"/>
    </row>
    <row r="4" spans="1:22" s="10" customFormat="1" ht="15" x14ac:dyDescent="0.2">
      <c r="A4" s="59" t="s">
        <v>8</v>
      </c>
      <c r="B4" s="1"/>
      <c r="C4" s="1"/>
      <c r="D4" s="1"/>
      <c r="E4" s="60" t="s">
        <v>36</v>
      </c>
      <c r="G4" s="11" t="s">
        <v>9</v>
      </c>
      <c r="H4" s="5" t="s">
        <v>33</v>
      </c>
      <c r="I4" s="12"/>
      <c r="J4" s="7"/>
      <c r="K4" s="8"/>
      <c r="L4" s="8"/>
      <c r="M4" s="7"/>
      <c r="N4" s="7"/>
      <c r="O4" s="7"/>
      <c r="P4" s="68"/>
      <c r="Q4" s="69"/>
      <c r="R4" s="69"/>
      <c r="S4" s="70"/>
    </row>
    <row r="5" spans="1:22" s="10" customFormat="1" ht="15" x14ac:dyDescent="0.2">
      <c r="A5" s="59" t="s">
        <v>10</v>
      </c>
      <c r="B5" s="1"/>
      <c r="C5" s="1"/>
      <c r="D5" s="72"/>
      <c r="E5" s="60"/>
      <c r="G5" s="5" t="s">
        <v>11</v>
      </c>
      <c r="H5" s="5" t="s">
        <v>31</v>
      </c>
      <c r="I5" s="12"/>
      <c r="J5" s="7"/>
      <c r="K5" s="8"/>
      <c r="L5" s="8"/>
      <c r="M5" s="7"/>
      <c r="N5" s="7"/>
      <c r="O5" s="7"/>
      <c r="P5" s="7"/>
      <c r="Q5" s="8"/>
      <c r="R5" s="8"/>
      <c r="S5" s="9"/>
    </row>
    <row r="6" spans="1:22" s="10" customFormat="1" ht="15.75" customHeight="1" x14ac:dyDescent="0.2">
      <c r="A6" s="59" t="s">
        <v>12</v>
      </c>
      <c r="B6" s="1"/>
      <c r="C6" s="1"/>
      <c r="D6" s="1"/>
      <c r="E6" s="60"/>
      <c r="G6" s="14"/>
      <c r="H6" s="15"/>
      <c r="I6" s="16"/>
      <c r="J6" s="7"/>
      <c r="K6" s="8"/>
      <c r="L6" s="8"/>
      <c r="M6" s="7"/>
      <c r="N6" s="7"/>
      <c r="O6" s="7"/>
      <c r="P6" s="7"/>
      <c r="Q6" s="8"/>
      <c r="R6" s="8"/>
      <c r="S6" s="9"/>
    </row>
    <row r="7" spans="1:22" s="10" customFormat="1" ht="15.75" customHeight="1" x14ac:dyDescent="0.2">
      <c r="A7" s="59" t="s">
        <v>13</v>
      </c>
      <c r="B7" s="1"/>
      <c r="C7" s="1"/>
      <c r="D7" s="1"/>
      <c r="E7" s="60"/>
      <c r="G7" s="15" t="s">
        <v>14</v>
      </c>
      <c r="I7" s="17"/>
      <c r="J7" s="7"/>
      <c r="K7" s="8"/>
      <c r="L7" s="8"/>
      <c r="M7" s="7"/>
      <c r="N7" s="7"/>
      <c r="O7" s="7"/>
      <c r="P7" s="7"/>
      <c r="Q7" s="8"/>
      <c r="R7" s="8"/>
      <c r="S7" s="13"/>
    </row>
    <row r="8" spans="1:22" s="10" customFormat="1" ht="15.75" customHeight="1" thickBot="1" x14ac:dyDescent="0.25">
      <c r="A8" s="62" t="s">
        <v>15</v>
      </c>
      <c r="B8" s="63"/>
      <c r="C8" s="63"/>
      <c r="D8" s="63"/>
      <c r="E8" s="64" t="s">
        <v>37</v>
      </c>
      <c r="G8" s="14"/>
      <c r="I8" s="16"/>
      <c r="J8" s="7"/>
      <c r="K8" s="8"/>
      <c r="L8" s="8"/>
      <c r="M8" s="7"/>
      <c r="N8" s="7"/>
      <c r="O8" s="7"/>
      <c r="P8" s="7"/>
      <c r="Q8" s="8"/>
      <c r="R8" s="8"/>
      <c r="S8" s="18"/>
    </row>
    <row r="9" spans="1:22" s="10" customFormat="1" ht="15" x14ac:dyDescent="0.2">
      <c r="A9" s="65"/>
      <c r="B9" s="66"/>
      <c r="C9" s="66"/>
      <c r="D9" s="66"/>
      <c r="E9" s="67"/>
      <c r="G9" s="19" t="s">
        <v>16</v>
      </c>
      <c r="H9" s="136">
        <v>43502</v>
      </c>
      <c r="I9" s="20" t="s">
        <v>53</v>
      </c>
      <c r="J9" s="73" t="str">
        <f>IF(E3&lt;&gt;"",E3,"")</f>
        <v/>
      </c>
    </row>
    <row r="10" spans="1:22" s="10" customFormat="1" ht="15.75" thickBot="1" x14ac:dyDescent="0.25">
      <c r="A10" s="65"/>
      <c r="B10" s="66"/>
      <c r="C10" s="66"/>
      <c r="D10" s="66"/>
      <c r="E10" s="67"/>
      <c r="G10" s="21" t="s">
        <v>17</v>
      </c>
      <c r="H10" s="135" t="s">
        <v>51</v>
      </c>
      <c r="I10" s="22" t="s">
        <v>18</v>
      </c>
      <c r="J10" s="74" t="s">
        <v>52</v>
      </c>
    </row>
    <row r="11" spans="1:22" s="10" customFormat="1" ht="12.95" customHeight="1" x14ac:dyDescent="0.2">
      <c r="G11" s="14"/>
      <c r="I11" s="16"/>
      <c r="J11" s="23"/>
      <c r="K11" s="23"/>
      <c r="L11" s="23"/>
      <c r="P11" s="23"/>
      <c r="Q11" s="23"/>
      <c r="R11" s="23"/>
      <c r="S11" s="24"/>
    </row>
    <row r="12" spans="1:22" ht="13.5" thickBot="1" x14ac:dyDescent="0.25">
      <c r="A12" s="25" t="s">
        <v>19</v>
      </c>
      <c r="B12" s="25"/>
      <c r="D12" s="23"/>
      <c r="E12" s="27"/>
      <c r="F12" s="28"/>
      <c r="G12" s="29"/>
      <c r="H12" s="25"/>
      <c r="I12" s="30"/>
    </row>
    <row r="13" spans="1:22" ht="13.5" thickBot="1" x14ac:dyDescent="0.25">
      <c r="A13" s="32" t="s">
        <v>20</v>
      </c>
      <c r="B13" s="33" t="s">
        <v>21</v>
      </c>
      <c r="C13" s="33" t="s">
        <v>32</v>
      </c>
      <c r="D13" s="33" t="s">
        <v>22</v>
      </c>
      <c r="E13" s="33" t="s">
        <v>23</v>
      </c>
      <c r="H13" s="100" t="str">
        <f>IF(A12&lt;&gt;"",A12,"")</f>
        <v>Manche 1</v>
      </c>
      <c r="I13" s="28"/>
      <c r="J13" s="79"/>
      <c r="K13" s="79"/>
      <c r="L13" s="79"/>
      <c r="Q13" s="34"/>
      <c r="R13" s="32" t="s">
        <v>25</v>
      </c>
      <c r="S13" s="28"/>
      <c r="T13" s="79"/>
      <c r="U13" s="79"/>
      <c r="V13" s="79"/>
    </row>
    <row r="14" spans="1:22" ht="13.5" thickBot="1" x14ac:dyDescent="0.25">
      <c r="A14" s="76"/>
      <c r="B14" s="77"/>
      <c r="C14" s="77"/>
      <c r="D14" s="77"/>
      <c r="E14" s="78"/>
      <c r="H14" s="101" t="s">
        <v>55</v>
      </c>
      <c r="I14" s="102" t="s">
        <v>83</v>
      </c>
      <c r="J14" s="103" t="s">
        <v>54</v>
      </c>
      <c r="K14" s="102" t="s">
        <v>56</v>
      </c>
      <c r="L14" s="104" t="s">
        <v>24</v>
      </c>
      <c r="Q14" s="34"/>
      <c r="R14" s="116" t="s">
        <v>55</v>
      </c>
      <c r="S14" s="117" t="s">
        <v>83</v>
      </c>
      <c r="T14" s="118" t="s">
        <v>54</v>
      </c>
      <c r="U14" s="33" t="s">
        <v>56</v>
      </c>
      <c r="V14" s="33" t="s">
        <v>24</v>
      </c>
    </row>
    <row r="15" spans="1:22" ht="12.75" customHeight="1" x14ac:dyDescent="0.2">
      <c r="A15" s="35" t="s">
        <v>42</v>
      </c>
      <c r="B15" s="36" t="s">
        <v>49</v>
      </c>
      <c r="C15" s="37"/>
      <c r="D15" s="37">
        <v>40.61</v>
      </c>
      <c r="E15" s="38"/>
      <c r="G15" s="93">
        <v>27</v>
      </c>
      <c r="H15" s="94" t="s">
        <v>79</v>
      </c>
      <c r="I15" s="95">
        <v>2005</v>
      </c>
      <c r="J15" s="96" t="s">
        <v>93</v>
      </c>
      <c r="K15" s="111">
        <v>56.33</v>
      </c>
      <c r="L15" s="109">
        <v>1</v>
      </c>
      <c r="Q15" s="93">
        <v>27</v>
      </c>
      <c r="R15" s="94" t="s">
        <v>79</v>
      </c>
      <c r="S15" s="95">
        <v>2005</v>
      </c>
      <c r="T15" s="96" t="s">
        <v>93</v>
      </c>
      <c r="U15" s="111">
        <v>55.77</v>
      </c>
      <c r="V15" s="109">
        <v>1</v>
      </c>
    </row>
    <row r="16" spans="1:22" ht="12.75" customHeight="1" x14ac:dyDescent="0.2">
      <c r="A16" s="40" t="s">
        <v>39</v>
      </c>
      <c r="B16" s="41" t="s">
        <v>49</v>
      </c>
      <c r="C16" s="42"/>
      <c r="D16" s="42">
        <v>40.67</v>
      </c>
      <c r="E16" s="43"/>
      <c r="G16" s="97">
        <v>3</v>
      </c>
      <c r="H16" s="44" t="s">
        <v>86</v>
      </c>
      <c r="I16" s="75">
        <v>2005</v>
      </c>
      <c r="J16" s="80" t="s">
        <v>88</v>
      </c>
      <c r="K16" s="39">
        <v>56.54</v>
      </c>
      <c r="L16" s="106">
        <v>2</v>
      </c>
      <c r="Q16" s="97">
        <v>3</v>
      </c>
      <c r="R16" s="44" t="s">
        <v>86</v>
      </c>
      <c r="S16" s="75">
        <v>2005</v>
      </c>
      <c r="T16" s="80" t="s">
        <v>88</v>
      </c>
      <c r="U16" s="39">
        <v>56.41</v>
      </c>
      <c r="V16" s="106">
        <v>2</v>
      </c>
    </row>
    <row r="17" spans="1:22" ht="12.75" customHeight="1" x14ac:dyDescent="0.2">
      <c r="A17" s="40" t="s">
        <v>43</v>
      </c>
      <c r="B17" s="41" t="s">
        <v>48</v>
      </c>
      <c r="C17" s="42"/>
      <c r="D17" s="42">
        <v>41.04</v>
      </c>
      <c r="E17" s="43"/>
      <c r="G17" s="97">
        <v>17</v>
      </c>
      <c r="H17" s="44" t="s">
        <v>71</v>
      </c>
      <c r="I17" s="75">
        <v>2005</v>
      </c>
      <c r="J17" s="80" t="s">
        <v>94</v>
      </c>
      <c r="K17" s="39">
        <v>57.44</v>
      </c>
      <c r="L17" s="106">
        <v>3</v>
      </c>
      <c r="Q17" s="97">
        <v>17</v>
      </c>
      <c r="R17" s="44" t="s">
        <v>71</v>
      </c>
      <c r="S17" s="75">
        <v>2005</v>
      </c>
      <c r="T17" s="80" t="s">
        <v>94</v>
      </c>
      <c r="U17" s="39">
        <v>57.57</v>
      </c>
      <c r="V17" s="106">
        <v>3</v>
      </c>
    </row>
    <row r="18" spans="1:22" ht="12.75" customHeight="1" x14ac:dyDescent="0.2">
      <c r="A18" s="40" t="s">
        <v>38</v>
      </c>
      <c r="B18" s="41" t="s">
        <v>48</v>
      </c>
      <c r="C18" s="42"/>
      <c r="D18" s="42">
        <v>41.05</v>
      </c>
      <c r="E18" s="43"/>
      <c r="G18" s="97">
        <v>26</v>
      </c>
      <c r="H18" s="82" t="s">
        <v>78</v>
      </c>
      <c r="I18" s="72">
        <v>2005</v>
      </c>
      <c r="J18" s="83" t="s">
        <v>95</v>
      </c>
      <c r="K18" s="130">
        <v>57.46</v>
      </c>
      <c r="L18" s="106">
        <v>4</v>
      </c>
      <c r="Q18" s="137">
        <v>11</v>
      </c>
      <c r="R18" s="138" t="s">
        <v>66</v>
      </c>
      <c r="S18" s="139">
        <v>2004</v>
      </c>
      <c r="T18" s="148" t="s">
        <v>91</v>
      </c>
      <c r="U18" s="141">
        <v>57.68</v>
      </c>
      <c r="V18" s="142">
        <v>4</v>
      </c>
    </row>
    <row r="19" spans="1:22" ht="12.75" customHeight="1" x14ac:dyDescent="0.2">
      <c r="A19" s="40" t="s">
        <v>41</v>
      </c>
      <c r="B19" s="41" t="s">
        <v>48</v>
      </c>
      <c r="C19" s="42"/>
      <c r="D19" s="42">
        <v>41.5</v>
      </c>
      <c r="E19" s="43"/>
      <c r="G19" s="98">
        <v>9</v>
      </c>
      <c r="H19" s="85" t="s">
        <v>64</v>
      </c>
      <c r="I19" s="86">
        <v>2005</v>
      </c>
      <c r="J19" s="87" t="s">
        <v>88</v>
      </c>
      <c r="K19" s="88">
        <v>57.54</v>
      </c>
      <c r="L19" s="108">
        <v>5</v>
      </c>
      <c r="Q19" s="97">
        <v>2</v>
      </c>
      <c r="R19" s="44" t="s">
        <v>58</v>
      </c>
      <c r="S19" s="75">
        <v>2006</v>
      </c>
      <c r="T19" s="81" t="s">
        <v>88</v>
      </c>
      <c r="U19" s="39">
        <v>58.31</v>
      </c>
      <c r="V19" s="127">
        <v>5</v>
      </c>
    </row>
    <row r="20" spans="1:22" ht="12.75" customHeight="1" x14ac:dyDescent="0.2">
      <c r="A20" s="40" t="s">
        <v>40</v>
      </c>
      <c r="B20" s="41"/>
      <c r="C20" s="42"/>
      <c r="D20" s="42">
        <v>41.65</v>
      </c>
      <c r="E20" s="43"/>
      <c r="G20" s="97">
        <v>15</v>
      </c>
      <c r="H20" s="44" t="s">
        <v>69</v>
      </c>
      <c r="I20" s="75">
        <v>2005</v>
      </c>
      <c r="J20" s="81" t="s">
        <v>92</v>
      </c>
      <c r="K20" s="39">
        <v>57.63</v>
      </c>
      <c r="L20" s="106">
        <v>6</v>
      </c>
      <c r="Q20" s="97">
        <v>13</v>
      </c>
      <c r="R20" s="44" t="s">
        <v>67</v>
      </c>
      <c r="S20" s="75">
        <v>2005</v>
      </c>
      <c r="T20" s="81" t="s">
        <v>92</v>
      </c>
      <c r="U20" s="39">
        <v>58.57</v>
      </c>
      <c r="V20" s="106">
        <v>6</v>
      </c>
    </row>
    <row r="21" spans="1:22" ht="12.75" customHeight="1" x14ac:dyDescent="0.2">
      <c r="A21" s="40" t="s">
        <v>46</v>
      </c>
      <c r="B21" s="41"/>
      <c r="C21" s="42"/>
      <c r="D21" s="42">
        <v>41.72</v>
      </c>
      <c r="E21" s="43"/>
      <c r="G21" s="98">
        <v>10</v>
      </c>
      <c r="H21" s="85" t="s">
        <v>65</v>
      </c>
      <c r="I21" s="86">
        <v>2004</v>
      </c>
      <c r="J21" s="87" t="s">
        <v>90</v>
      </c>
      <c r="K21" s="88">
        <v>57.69</v>
      </c>
      <c r="L21" s="106">
        <v>7</v>
      </c>
      <c r="Q21" s="97">
        <v>28</v>
      </c>
      <c r="R21" s="82" t="s">
        <v>80</v>
      </c>
      <c r="S21" s="72">
        <v>2006</v>
      </c>
      <c r="T21" s="81" t="s">
        <v>93</v>
      </c>
      <c r="U21" s="130">
        <v>58.94</v>
      </c>
      <c r="V21" s="106">
        <v>7</v>
      </c>
    </row>
    <row r="22" spans="1:22" ht="12.75" customHeight="1" x14ac:dyDescent="0.2">
      <c r="A22" s="45" t="s">
        <v>44</v>
      </c>
      <c r="B22" s="46"/>
      <c r="C22" s="47"/>
      <c r="D22" s="47" t="s">
        <v>6</v>
      </c>
      <c r="E22" s="48"/>
      <c r="G22" s="98">
        <v>25</v>
      </c>
      <c r="H22" s="89" t="s">
        <v>77</v>
      </c>
      <c r="I22" s="90">
        <v>2005</v>
      </c>
      <c r="J22" s="87" t="s">
        <v>90</v>
      </c>
      <c r="K22" s="131">
        <v>57.94</v>
      </c>
      <c r="L22" s="106">
        <v>8</v>
      </c>
      <c r="Q22" s="97">
        <v>1</v>
      </c>
      <c r="R22" s="44" t="s">
        <v>57</v>
      </c>
      <c r="S22" s="75">
        <v>2006</v>
      </c>
      <c r="T22" s="81" t="s">
        <v>88</v>
      </c>
      <c r="U22" s="39">
        <v>59.1</v>
      </c>
      <c r="V22" s="106">
        <v>8</v>
      </c>
    </row>
    <row r="23" spans="1:22" ht="12.75" customHeight="1" x14ac:dyDescent="0.2">
      <c r="A23" s="45" t="s">
        <v>45</v>
      </c>
      <c r="B23" s="46"/>
      <c r="C23" s="47"/>
      <c r="D23" s="47" t="s">
        <v>6</v>
      </c>
      <c r="E23" s="48"/>
      <c r="G23" s="137">
        <v>18</v>
      </c>
      <c r="H23" s="138" t="s">
        <v>72</v>
      </c>
      <c r="I23" s="139">
        <v>2005</v>
      </c>
      <c r="J23" s="140" t="s">
        <v>91</v>
      </c>
      <c r="K23" s="141">
        <v>58.02</v>
      </c>
      <c r="L23" s="142">
        <v>9</v>
      </c>
      <c r="Q23" s="98">
        <v>22</v>
      </c>
      <c r="R23" s="89" t="s">
        <v>84</v>
      </c>
      <c r="S23" s="90">
        <v>2006</v>
      </c>
      <c r="T23" s="87" t="s">
        <v>93</v>
      </c>
      <c r="U23" s="131">
        <v>59.51</v>
      </c>
      <c r="V23" s="108">
        <v>9</v>
      </c>
    </row>
    <row r="24" spans="1:22" ht="12.75" customHeight="1" x14ac:dyDescent="0.2">
      <c r="A24" s="45" t="s">
        <v>47</v>
      </c>
      <c r="B24" s="46"/>
      <c r="C24" s="47"/>
      <c r="D24" s="47" t="s">
        <v>6</v>
      </c>
      <c r="E24" s="48"/>
      <c r="G24" s="137">
        <v>11</v>
      </c>
      <c r="H24" s="138" t="s">
        <v>66</v>
      </c>
      <c r="I24" s="139">
        <v>2004</v>
      </c>
      <c r="J24" s="140" t="s">
        <v>91</v>
      </c>
      <c r="K24" s="141">
        <v>58.3</v>
      </c>
      <c r="L24" s="142">
        <v>10</v>
      </c>
      <c r="Q24" s="97">
        <v>5</v>
      </c>
      <c r="R24" s="44" t="s">
        <v>60</v>
      </c>
      <c r="S24" s="75">
        <v>2006</v>
      </c>
      <c r="T24" s="81" t="s">
        <v>89</v>
      </c>
      <c r="U24" s="39">
        <v>59.6</v>
      </c>
      <c r="V24" s="106">
        <v>10</v>
      </c>
    </row>
    <row r="25" spans="1:22" ht="12.75" customHeight="1" x14ac:dyDescent="0.2">
      <c r="A25" s="45"/>
      <c r="B25" s="46"/>
      <c r="C25" s="47"/>
      <c r="D25" s="47"/>
      <c r="E25" s="48"/>
      <c r="G25" s="98">
        <v>29</v>
      </c>
      <c r="H25" s="89" t="s">
        <v>81</v>
      </c>
      <c r="I25" s="90">
        <v>2006</v>
      </c>
      <c r="J25" s="91" t="s">
        <v>96</v>
      </c>
      <c r="K25" s="131">
        <v>58.61</v>
      </c>
      <c r="L25" s="127">
        <v>11</v>
      </c>
      <c r="Q25" s="98">
        <v>29</v>
      </c>
      <c r="R25" s="89" t="s">
        <v>81</v>
      </c>
      <c r="S25" s="90">
        <v>2006</v>
      </c>
      <c r="T25" s="91" t="s">
        <v>96</v>
      </c>
      <c r="U25" s="131">
        <v>59.63</v>
      </c>
      <c r="V25" s="106">
        <v>11</v>
      </c>
    </row>
    <row r="26" spans="1:22" ht="12.75" customHeight="1" x14ac:dyDescent="0.2">
      <c r="A26" s="45"/>
      <c r="B26" s="46"/>
      <c r="C26" s="47"/>
      <c r="D26" s="47"/>
      <c r="E26" s="48"/>
      <c r="G26" s="97">
        <v>12</v>
      </c>
      <c r="H26" s="44" t="s">
        <v>87</v>
      </c>
      <c r="I26" s="75">
        <v>2005</v>
      </c>
      <c r="J26" s="81" t="s">
        <v>90</v>
      </c>
      <c r="K26" s="39">
        <v>58.68</v>
      </c>
      <c r="L26" s="106">
        <v>12</v>
      </c>
      <c r="Q26" s="97">
        <v>6</v>
      </c>
      <c r="R26" s="44" t="s">
        <v>61</v>
      </c>
      <c r="S26" s="75">
        <v>2005</v>
      </c>
      <c r="T26" s="81" t="s">
        <v>88</v>
      </c>
      <c r="U26" s="39">
        <v>59.7</v>
      </c>
      <c r="V26" s="106">
        <v>12</v>
      </c>
    </row>
    <row r="27" spans="1:22" ht="12.75" customHeight="1" x14ac:dyDescent="0.2">
      <c r="A27" s="45"/>
      <c r="B27" s="46"/>
      <c r="C27" s="47"/>
      <c r="D27" s="47"/>
      <c r="E27" s="48"/>
      <c r="G27" s="97">
        <v>2</v>
      </c>
      <c r="H27" s="44" t="s">
        <v>58</v>
      </c>
      <c r="I27" s="75">
        <v>2006</v>
      </c>
      <c r="J27" s="81" t="s">
        <v>88</v>
      </c>
      <c r="K27" s="39">
        <v>58.88</v>
      </c>
      <c r="L27" s="106">
        <v>13</v>
      </c>
      <c r="Q27" s="98">
        <v>7</v>
      </c>
      <c r="R27" s="85" t="s">
        <v>62</v>
      </c>
      <c r="S27" s="86">
        <v>2006</v>
      </c>
      <c r="T27" s="87" t="s">
        <v>88</v>
      </c>
      <c r="U27" s="88">
        <v>59.74</v>
      </c>
      <c r="V27" s="106">
        <v>13</v>
      </c>
    </row>
    <row r="28" spans="1:22" ht="12.75" customHeight="1" x14ac:dyDescent="0.2">
      <c r="A28" s="45"/>
      <c r="B28" s="46"/>
      <c r="C28" s="47"/>
      <c r="D28" s="47"/>
      <c r="E28" s="48"/>
      <c r="G28" s="97">
        <v>6</v>
      </c>
      <c r="H28" s="44" t="s">
        <v>61</v>
      </c>
      <c r="I28" s="75">
        <v>2005</v>
      </c>
      <c r="J28" s="81" t="s">
        <v>88</v>
      </c>
      <c r="K28" s="39">
        <v>59.04</v>
      </c>
      <c r="L28" s="106">
        <v>14</v>
      </c>
      <c r="Q28" s="97">
        <v>12</v>
      </c>
      <c r="R28" s="44" t="s">
        <v>87</v>
      </c>
      <c r="S28" s="75">
        <v>2005</v>
      </c>
      <c r="T28" s="81" t="s">
        <v>90</v>
      </c>
      <c r="U28" s="39">
        <v>59.86</v>
      </c>
      <c r="V28" s="106">
        <v>14</v>
      </c>
    </row>
    <row r="29" spans="1:22" ht="12.75" customHeight="1" x14ac:dyDescent="0.2">
      <c r="A29" s="45"/>
      <c r="B29" s="46"/>
      <c r="C29" s="47"/>
      <c r="D29" s="47"/>
      <c r="E29" s="48"/>
      <c r="G29" s="97">
        <v>28</v>
      </c>
      <c r="H29" s="82" t="s">
        <v>80</v>
      </c>
      <c r="I29" s="72">
        <v>2006</v>
      </c>
      <c r="J29" s="81" t="s">
        <v>93</v>
      </c>
      <c r="K29" s="130">
        <v>59.25</v>
      </c>
      <c r="L29" s="106">
        <v>15</v>
      </c>
      <c r="Q29" s="98">
        <v>8</v>
      </c>
      <c r="R29" s="85" t="s">
        <v>63</v>
      </c>
      <c r="S29" s="86">
        <v>2006</v>
      </c>
      <c r="T29" s="87" t="s">
        <v>88</v>
      </c>
      <c r="U29" s="88">
        <v>59.87</v>
      </c>
      <c r="V29" s="106">
        <v>15</v>
      </c>
    </row>
    <row r="30" spans="1:22" ht="12.75" customHeight="1" x14ac:dyDescent="0.2">
      <c r="A30" s="45"/>
      <c r="B30" s="46"/>
      <c r="C30" s="47"/>
      <c r="D30" s="47"/>
      <c r="E30" s="48"/>
      <c r="G30" s="97">
        <v>5</v>
      </c>
      <c r="H30" s="44" t="s">
        <v>60</v>
      </c>
      <c r="I30" s="75">
        <v>2006</v>
      </c>
      <c r="J30" s="81" t="s">
        <v>89</v>
      </c>
      <c r="K30" s="39">
        <v>59.53</v>
      </c>
      <c r="L30" s="106">
        <v>16</v>
      </c>
      <c r="Q30" s="98">
        <v>21</v>
      </c>
      <c r="R30" s="89" t="s">
        <v>74</v>
      </c>
      <c r="S30" s="90">
        <v>2006</v>
      </c>
      <c r="T30" s="87" t="s">
        <v>93</v>
      </c>
      <c r="U30" s="131" t="s">
        <v>108</v>
      </c>
      <c r="V30" s="106">
        <v>16</v>
      </c>
    </row>
    <row r="31" spans="1:22" ht="12.75" customHeight="1" x14ac:dyDescent="0.2">
      <c r="A31" s="45"/>
      <c r="B31" s="46"/>
      <c r="C31" s="47"/>
      <c r="D31" s="47"/>
      <c r="E31" s="48"/>
      <c r="G31" s="97">
        <v>1</v>
      </c>
      <c r="H31" s="44" t="s">
        <v>57</v>
      </c>
      <c r="I31" s="75">
        <v>2006</v>
      </c>
      <c r="J31" s="81" t="s">
        <v>88</v>
      </c>
      <c r="K31" s="39">
        <v>59.62</v>
      </c>
      <c r="L31" s="106">
        <v>17</v>
      </c>
      <c r="Q31" s="97">
        <v>14</v>
      </c>
      <c r="R31" s="44" t="s">
        <v>68</v>
      </c>
      <c r="S31" s="75">
        <v>2006</v>
      </c>
      <c r="T31" s="81" t="s">
        <v>93</v>
      </c>
      <c r="U31" s="39" t="s">
        <v>98</v>
      </c>
      <c r="V31" s="106">
        <v>17</v>
      </c>
    </row>
    <row r="32" spans="1:22" ht="12.75" customHeight="1" x14ac:dyDescent="0.2">
      <c r="A32" s="45"/>
      <c r="B32" s="46"/>
      <c r="C32" s="47"/>
      <c r="D32" s="47"/>
      <c r="E32" s="48"/>
      <c r="G32" s="97">
        <v>13</v>
      </c>
      <c r="H32" s="44" t="s">
        <v>67</v>
      </c>
      <c r="I32" s="75">
        <v>2005</v>
      </c>
      <c r="J32" s="81" t="s">
        <v>92</v>
      </c>
      <c r="K32" s="39">
        <v>59.69</v>
      </c>
      <c r="L32" s="106">
        <v>18</v>
      </c>
      <c r="Q32" s="97">
        <v>24</v>
      </c>
      <c r="R32" s="82" t="s">
        <v>76</v>
      </c>
      <c r="S32" s="72">
        <v>2005</v>
      </c>
      <c r="T32" s="81" t="s">
        <v>90</v>
      </c>
      <c r="U32" s="130" t="s">
        <v>109</v>
      </c>
      <c r="V32" s="106">
        <v>18</v>
      </c>
    </row>
    <row r="33" spans="1:22" ht="12.75" customHeight="1" x14ac:dyDescent="0.2">
      <c r="A33" s="45"/>
      <c r="B33" s="46"/>
      <c r="C33" s="47"/>
      <c r="D33" s="47"/>
      <c r="E33" s="48"/>
      <c r="G33" s="97">
        <v>16</v>
      </c>
      <c r="H33" s="44" t="s">
        <v>70</v>
      </c>
      <c r="I33" s="75">
        <v>2006</v>
      </c>
      <c r="J33" s="81" t="s">
        <v>88</v>
      </c>
      <c r="K33" s="39">
        <v>59.69</v>
      </c>
      <c r="L33" s="106">
        <v>19</v>
      </c>
      <c r="Q33" s="98">
        <v>30</v>
      </c>
      <c r="R33" s="89" t="s">
        <v>82</v>
      </c>
      <c r="S33" s="90">
        <v>2006</v>
      </c>
      <c r="T33" s="91" t="s">
        <v>95</v>
      </c>
      <c r="U33" s="131" t="s">
        <v>110</v>
      </c>
      <c r="V33" s="106">
        <v>19</v>
      </c>
    </row>
    <row r="34" spans="1:22" ht="12.75" customHeight="1" thickBot="1" x14ac:dyDescent="0.25">
      <c r="A34" s="49"/>
      <c r="B34" s="50"/>
      <c r="C34" s="51"/>
      <c r="D34" s="51"/>
      <c r="E34" s="52"/>
      <c r="G34" s="98">
        <v>23</v>
      </c>
      <c r="H34" s="89" t="s">
        <v>75</v>
      </c>
      <c r="I34" s="90">
        <v>2006</v>
      </c>
      <c r="J34" s="87" t="s">
        <v>93</v>
      </c>
      <c r="K34" s="131">
        <v>59.79</v>
      </c>
      <c r="L34" s="106">
        <v>20</v>
      </c>
      <c r="Q34" s="97">
        <v>4</v>
      </c>
      <c r="R34" s="44" t="s">
        <v>59</v>
      </c>
      <c r="S34" s="75">
        <v>2006</v>
      </c>
      <c r="T34" s="81" t="s">
        <v>88</v>
      </c>
      <c r="U34" s="39" t="s">
        <v>97</v>
      </c>
      <c r="V34" s="106">
        <v>20</v>
      </c>
    </row>
    <row r="35" spans="1:22" x14ac:dyDescent="0.2">
      <c r="A35" s="25" t="s">
        <v>25</v>
      </c>
      <c r="B35" s="25"/>
      <c r="D35" s="53"/>
      <c r="E35" s="27"/>
      <c r="F35" s="28"/>
      <c r="G35" s="98">
        <v>8</v>
      </c>
      <c r="H35" s="86" t="s">
        <v>63</v>
      </c>
      <c r="I35" s="86">
        <v>2006</v>
      </c>
      <c r="J35" s="87" t="s">
        <v>88</v>
      </c>
      <c r="K35" s="88">
        <v>59.84</v>
      </c>
      <c r="L35" s="106">
        <v>21</v>
      </c>
      <c r="Q35" s="137">
        <v>20</v>
      </c>
      <c r="R35" s="139" t="s">
        <v>85</v>
      </c>
      <c r="S35" s="139">
        <v>2006</v>
      </c>
      <c r="T35" s="140" t="s">
        <v>91</v>
      </c>
      <c r="U35" s="141" t="s">
        <v>107</v>
      </c>
      <c r="V35" s="142">
        <v>21</v>
      </c>
    </row>
    <row r="36" spans="1:22" x14ac:dyDescent="0.2">
      <c r="G36" s="98">
        <v>22</v>
      </c>
      <c r="H36" s="90" t="s">
        <v>84</v>
      </c>
      <c r="I36" s="90">
        <v>2006</v>
      </c>
      <c r="J36" s="87" t="s">
        <v>93</v>
      </c>
      <c r="K36" s="131">
        <v>59.99</v>
      </c>
      <c r="L36" s="106">
        <v>22</v>
      </c>
      <c r="Q36" s="98">
        <v>9</v>
      </c>
      <c r="R36" s="86" t="s">
        <v>64</v>
      </c>
      <c r="S36" s="86">
        <v>2005</v>
      </c>
      <c r="T36" s="87" t="s">
        <v>88</v>
      </c>
      <c r="U36" s="88" t="s">
        <v>11</v>
      </c>
      <c r="V36" s="106"/>
    </row>
    <row r="37" spans="1:22" x14ac:dyDescent="0.2">
      <c r="G37" s="98">
        <v>7</v>
      </c>
      <c r="H37" s="86" t="s">
        <v>62</v>
      </c>
      <c r="I37" s="86">
        <v>2006</v>
      </c>
      <c r="J37" s="87" t="s">
        <v>88</v>
      </c>
      <c r="K37" s="88" t="s">
        <v>100</v>
      </c>
      <c r="L37" s="106">
        <v>23</v>
      </c>
      <c r="Q37" s="98">
        <v>10</v>
      </c>
      <c r="R37" s="86" t="s">
        <v>65</v>
      </c>
      <c r="S37" s="86">
        <v>2004</v>
      </c>
      <c r="T37" s="87" t="s">
        <v>90</v>
      </c>
      <c r="U37" s="88" t="s">
        <v>11</v>
      </c>
      <c r="V37" s="106"/>
    </row>
    <row r="38" spans="1:22" x14ac:dyDescent="0.2">
      <c r="G38" s="97">
        <v>14</v>
      </c>
      <c r="H38" s="75" t="s">
        <v>68</v>
      </c>
      <c r="I38" s="75">
        <v>2006</v>
      </c>
      <c r="J38" s="81" t="s">
        <v>93</v>
      </c>
      <c r="K38" s="39" t="s">
        <v>101</v>
      </c>
      <c r="L38" s="106">
        <v>24</v>
      </c>
      <c r="Q38" s="97">
        <v>15</v>
      </c>
      <c r="R38" s="75" t="s">
        <v>69</v>
      </c>
      <c r="S38" s="75">
        <v>2005</v>
      </c>
      <c r="T38" s="81" t="s">
        <v>92</v>
      </c>
      <c r="U38" s="39" t="s">
        <v>11</v>
      </c>
      <c r="V38" s="106"/>
    </row>
    <row r="39" spans="1:22" x14ac:dyDescent="0.2">
      <c r="G39" s="137">
        <v>19</v>
      </c>
      <c r="H39" s="139" t="s">
        <v>73</v>
      </c>
      <c r="I39" s="139">
        <v>2006</v>
      </c>
      <c r="J39" s="140" t="s">
        <v>91</v>
      </c>
      <c r="K39" s="141" t="s">
        <v>102</v>
      </c>
      <c r="L39" s="142">
        <v>25</v>
      </c>
      <c r="Q39" s="97">
        <v>16</v>
      </c>
      <c r="R39" s="75" t="s">
        <v>70</v>
      </c>
      <c r="S39" s="75">
        <v>2006</v>
      </c>
      <c r="T39" s="81" t="s">
        <v>88</v>
      </c>
      <c r="U39" s="39" t="s">
        <v>11</v>
      </c>
      <c r="V39" s="106"/>
    </row>
    <row r="40" spans="1:22" x14ac:dyDescent="0.2">
      <c r="G40" s="97">
        <v>24</v>
      </c>
      <c r="H40" s="72" t="s">
        <v>76</v>
      </c>
      <c r="I40" s="72">
        <v>2005</v>
      </c>
      <c r="J40" s="81" t="s">
        <v>90</v>
      </c>
      <c r="K40" s="130" t="s">
        <v>105</v>
      </c>
      <c r="L40" s="106">
        <v>26</v>
      </c>
      <c r="Q40" s="137">
        <v>18</v>
      </c>
      <c r="R40" s="139" t="s">
        <v>72</v>
      </c>
      <c r="S40" s="139">
        <v>2005</v>
      </c>
      <c r="T40" s="140" t="s">
        <v>91</v>
      </c>
      <c r="U40" s="141" t="s">
        <v>11</v>
      </c>
      <c r="V40" s="106"/>
    </row>
    <row r="41" spans="1:22" x14ac:dyDescent="0.2">
      <c r="G41" s="97">
        <v>4</v>
      </c>
      <c r="H41" s="75" t="s">
        <v>59</v>
      </c>
      <c r="I41" s="75">
        <v>2006</v>
      </c>
      <c r="J41" s="81" t="s">
        <v>88</v>
      </c>
      <c r="K41" s="39" t="s">
        <v>99</v>
      </c>
      <c r="L41" s="106">
        <v>27</v>
      </c>
      <c r="Q41" s="137">
        <v>19</v>
      </c>
      <c r="R41" s="139" t="s">
        <v>73</v>
      </c>
      <c r="S41" s="139">
        <v>2006</v>
      </c>
      <c r="T41" s="140" t="s">
        <v>91</v>
      </c>
      <c r="U41" s="141" t="s">
        <v>11</v>
      </c>
      <c r="V41" s="106"/>
    </row>
    <row r="42" spans="1:22" x14ac:dyDescent="0.2">
      <c r="G42" s="98">
        <v>30</v>
      </c>
      <c r="H42" s="90" t="s">
        <v>82</v>
      </c>
      <c r="I42" s="90">
        <v>2006</v>
      </c>
      <c r="J42" s="91" t="s">
        <v>95</v>
      </c>
      <c r="K42" s="131" t="s">
        <v>106</v>
      </c>
      <c r="L42" s="106">
        <v>28</v>
      </c>
      <c r="Q42" s="98">
        <v>23</v>
      </c>
      <c r="R42" s="90" t="s">
        <v>75</v>
      </c>
      <c r="S42" s="90">
        <v>2006</v>
      </c>
      <c r="T42" s="87" t="s">
        <v>93</v>
      </c>
      <c r="U42" s="131" t="s">
        <v>11</v>
      </c>
      <c r="V42" s="106"/>
    </row>
    <row r="43" spans="1:22" x14ac:dyDescent="0.2">
      <c r="G43" s="98">
        <v>21</v>
      </c>
      <c r="H43" s="90" t="s">
        <v>74</v>
      </c>
      <c r="I43" s="90">
        <v>2006</v>
      </c>
      <c r="J43" s="87" t="s">
        <v>93</v>
      </c>
      <c r="K43" s="131" t="s">
        <v>104</v>
      </c>
      <c r="L43" s="106">
        <v>29</v>
      </c>
      <c r="Q43" s="98">
        <v>25</v>
      </c>
      <c r="R43" s="90" t="s">
        <v>77</v>
      </c>
      <c r="S43" s="90">
        <v>2005</v>
      </c>
      <c r="T43" s="87" t="s">
        <v>90</v>
      </c>
      <c r="U43" s="131" t="s">
        <v>11</v>
      </c>
      <c r="V43" s="106"/>
    </row>
    <row r="44" spans="1:22" ht="13.5" thickBot="1" x14ac:dyDescent="0.25">
      <c r="G44" s="143">
        <v>20</v>
      </c>
      <c r="H44" s="144" t="s">
        <v>85</v>
      </c>
      <c r="I44" s="144">
        <v>2006</v>
      </c>
      <c r="J44" s="145" t="s">
        <v>91</v>
      </c>
      <c r="K44" s="146" t="s">
        <v>103</v>
      </c>
      <c r="L44" s="147">
        <v>30</v>
      </c>
      <c r="Q44" s="113">
        <v>26</v>
      </c>
      <c r="R44" s="114" t="s">
        <v>78</v>
      </c>
      <c r="S44" s="114">
        <v>2005</v>
      </c>
      <c r="T44" s="115" t="s">
        <v>95</v>
      </c>
      <c r="U44" s="134" t="s">
        <v>11</v>
      </c>
      <c r="V44" s="107"/>
    </row>
    <row r="46" spans="1:22" ht="13.5" thickBot="1" x14ac:dyDescent="0.25"/>
    <row r="47" spans="1:22" ht="13.5" thickBot="1" x14ac:dyDescent="0.25">
      <c r="H47" s="100" t="s">
        <v>26</v>
      </c>
      <c r="I47" s="28"/>
      <c r="J47" s="79"/>
      <c r="K47" s="79"/>
      <c r="L47" s="79"/>
      <c r="Q47" s="34"/>
      <c r="R47" s="100" t="s">
        <v>27</v>
      </c>
      <c r="S47" s="28"/>
      <c r="T47" s="79"/>
      <c r="U47" s="79"/>
      <c r="V47" s="79"/>
    </row>
    <row r="48" spans="1:22" ht="13.5" thickBot="1" x14ac:dyDescent="0.25">
      <c r="H48" s="116" t="s">
        <v>55</v>
      </c>
      <c r="I48" s="117" t="s">
        <v>83</v>
      </c>
      <c r="J48" s="118" t="s">
        <v>54</v>
      </c>
      <c r="K48" s="33" t="s">
        <v>111</v>
      </c>
      <c r="L48" s="121" t="s">
        <v>24</v>
      </c>
      <c r="Q48" s="34"/>
      <c r="R48" s="116" t="s">
        <v>55</v>
      </c>
      <c r="S48" s="117" t="s">
        <v>83</v>
      </c>
      <c r="T48" s="118" t="s">
        <v>54</v>
      </c>
      <c r="U48" s="33" t="s">
        <v>56</v>
      </c>
      <c r="V48" s="121" t="s">
        <v>24</v>
      </c>
    </row>
    <row r="49" spans="7:22" x14ac:dyDescent="0.2">
      <c r="G49" s="93">
        <v>27</v>
      </c>
      <c r="H49" s="94" t="s">
        <v>79</v>
      </c>
      <c r="I49" s="95">
        <v>2005</v>
      </c>
      <c r="J49" s="96" t="s">
        <v>93</v>
      </c>
      <c r="K49" s="111">
        <v>56.34</v>
      </c>
      <c r="L49" s="109">
        <v>1</v>
      </c>
      <c r="Q49" s="93">
        <v>3</v>
      </c>
      <c r="R49" s="122" t="s">
        <v>86</v>
      </c>
      <c r="S49" s="123">
        <v>2005</v>
      </c>
      <c r="T49" s="96" t="s">
        <v>88</v>
      </c>
      <c r="U49" s="124">
        <v>56.73</v>
      </c>
      <c r="V49" s="109">
        <v>1</v>
      </c>
    </row>
    <row r="50" spans="7:22" x14ac:dyDescent="0.2">
      <c r="G50" s="97">
        <v>3</v>
      </c>
      <c r="H50" s="44" t="s">
        <v>86</v>
      </c>
      <c r="I50" s="75">
        <v>2005</v>
      </c>
      <c r="J50" s="80" t="s">
        <v>88</v>
      </c>
      <c r="K50" s="39">
        <v>56.41</v>
      </c>
      <c r="L50" s="106">
        <v>2</v>
      </c>
      <c r="Q50" s="97">
        <v>27</v>
      </c>
      <c r="R50" s="82" t="s">
        <v>79</v>
      </c>
      <c r="S50" s="72">
        <v>2005</v>
      </c>
      <c r="T50" s="80" t="s">
        <v>93</v>
      </c>
      <c r="U50" s="130">
        <v>56.84</v>
      </c>
      <c r="V50" s="106">
        <v>2</v>
      </c>
    </row>
    <row r="51" spans="7:22" x14ac:dyDescent="0.2">
      <c r="G51" s="137">
        <v>18</v>
      </c>
      <c r="H51" s="138" t="s">
        <v>72</v>
      </c>
      <c r="I51" s="139">
        <v>2005</v>
      </c>
      <c r="J51" s="148" t="s">
        <v>91</v>
      </c>
      <c r="K51" s="141">
        <v>57.27</v>
      </c>
      <c r="L51" s="142">
        <v>3</v>
      </c>
      <c r="Q51" s="137">
        <v>18</v>
      </c>
      <c r="R51" s="138" t="s">
        <v>72</v>
      </c>
      <c r="S51" s="139">
        <v>2005</v>
      </c>
      <c r="T51" s="148" t="s">
        <v>91</v>
      </c>
      <c r="U51" s="141">
        <v>57.24</v>
      </c>
      <c r="V51" s="142">
        <v>3</v>
      </c>
    </row>
    <row r="52" spans="7:22" x14ac:dyDescent="0.2">
      <c r="G52" s="98">
        <v>10</v>
      </c>
      <c r="H52" s="85" t="s">
        <v>65</v>
      </c>
      <c r="I52" s="86">
        <v>2004</v>
      </c>
      <c r="J52" s="92" t="s">
        <v>90</v>
      </c>
      <c r="K52" s="88">
        <v>57.49</v>
      </c>
      <c r="L52" s="129">
        <v>4</v>
      </c>
      <c r="Q52" s="97">
        <v>17</v>
      </c>
      <c r="R52" s="44" t="s">
        <v>71</v>
      </c>
      <c r="S52" s="75">
        <v>2005</v>
      </c>
      <c r="T52" s="80" t="s">
        <v>94</v>
      </c>
      <c r="U52" s="39">
        <v>57.89</v>
      </c>
      <c r="V52" s="106">
        <v>4</v>
      </c>
    </row>
    <row r="53" spans="7:22" x14ac:dyDescent="0.2">
      <c r="G53" s="97">
        <v>17</v>
      </c>
      <c r="H53" s="44" t="s">
        <v>71</v>
      </c>
      <c r="I53" s="75">
        <v>2005</v>
      </c>
      <c r="J53" s="81" t="s">
        <v>94</v>
      </c>
      <c r="K53" s="39">
        <v>57.6</v>
      </c>
      <c r="L53" s="106">
        <v>5</v>
      </c>
      <c r="Q53" s="98">
        <v>10</v>
      </c>
      <c r="R53" s="85" t="s">
        <v>65</v>
      </c>
      <c r="S53" s="86">
        <v>2004</v>
      </c>
      <c r="T53" s="87" t="s">
        <v>90</v>
      </c>
      <c r="U53" s="88">
        <v>57.94</v>
      </c>
      <c r="V53" s="129">
        <v>5</v>
      </c>
    </row>
    <row r="54" spans="7:22" x14ac:dyDescent="0.2">
      <c r="G54" s="97">
        <v>15</v>
      </c>
      <c r="H54" s="44" t="s">
        <v>69</v>
      </c>
      <c r="I54" s="75">
        <v>2005</v>
      </c>
      <c r="J54" s="81" t="s">
        <v>92</v>
      </c>
      <c r="K54" s="39">
        <v>57.7</v>
      </c>
      <c r="L54" s="106">
        <v>6</v>
      </c>
      <c r="Q54" s="97">
        <v>15</v>
      </c>
      <c r="R54" s="44" t="s">
        <v>69</v>
      </c>
      <c r="S54" s="75">
        <v>2005</v>
      </c>
      <c r="T54" s="81" t="s">
        <v>92</v>
      </c>
      <c r="U54" s="39">
        <v>58.07</v>
      </c>
      <c r="V54" s="106">
        <v>6</v>
      </c>
    </row>
    <row r="55" spans="7:22" x14ac:dyDescent="0.2">
      <c r="G55" s="98">
        <v>25</v>
      </c>
      <c r="H55" s="89" t="s">
        <v>77</v>
      </c>
      <c r="I55" s="90">
        <v>2005</v>
      </c>
      <c r="J55" s="87" t="s">
        <v>90</v>
      </c>
      <c r="K55" s="131">
        <v>57.83</v>
      </c>
      <c r="L55" s="108">
        <v>7</v>
      </c>
      <c r="Q55" s="137">
        <v>11</v>
      </c>
      <c r="R55" s="138" t="s">
        <v>66</v>
      </c>
      <c r="S55" s="139">
        <v>2004</v>
      </c>
      <c r="T55" s="140" t="s">
        <v>91</v>
      </c>
      <c r="U55" s="141">
        <v>58.17</v>
      </c>
      <c r="V55" s="142">
        <v>7</v>
      </c>
    </row>
    <row r="56" spans="7:22" x14ac:dyDescent="0.2">
      <c r="G56" s="137">
        <v>11</v>
      </c>
      <c r="H56" s="138" t="s">
        <v>66</v>
      </c>
      <c r="I56" s="139">
        <v>2004</v>
      </c>
      <c r="J56" s="140" t="s">
        <v>91</v>
      </c>
      <c r="K56" s="141">
        <v>58.22</v>
      </c>
      <c r="L56" s="142">
        <v>8</v>
      </c>
      <c r="Q56" s="97">
        <v>13</v>
      </c>
      <c r="R56" s="44" t="s">
        <v>67</v>
      </c>
      <c r="S56" s="75">
        <v>2005</v>
      </c>
      <c r="T56" s="81" t="s">
        <v>92</v>
      </c>
      <c r="U56" s="39">
        <v>58.63</v>
      </c>
      <c r="V56" s="106">
        <v>8</v>
      </c>
    </row>
    <row r="57" spans="7:22" x14ac:dyDescent="0.2">
      <c r="G57" s="98">
        <v>9</v>
      </c>
      <c r="H57" s="85" t="s">
        <v>64</v>
      </c>
      <c r="I57" s="86">
        <v>2005</v>
      </c>
      <c r="J57" s="87" t="s">
        <v>88</v>
      </c>
      <c r="K57" s="88">
        <v>58.24</v>
      </c>
      <c r="L57" s="106">
        <v>9</v>
      </c>
      <c r="Q57" s="98">
        <v>25</v>
      </c>
      <c r="R57" s="89" t="s">
        <v>77</v>
      </c>
      <c r="S57" s="90">
        <v>2005</v>
      </c>
      <c r="T57" s="87" t="s">
        <v>90</v>
      </c>
      <c r="U57" s="131">
        <v>58.65</v>
      </c>
      <c r="V57" s="108">
        <v>9</v>
      </c>
    </row>
    <row r="58" spans="7:22" x14ac:dyDescent="0.2">
      <c r="G58" s="97">
        <v>2</v>
      </c>
      <c r="H58" s="44" t="s">
        <v>58</v>
      </c>
      <c r="I58" s="75">
        <v>2006</v>
      </c>
      <c r="J58" s="81" t="s">
        <v>88</v>
      </c>
      <c r="K58" s="39">
        <v>58.45</v>
      </c>
      <c r="L58" s="127">
        <v>10</v>
      </c>
      <c r="Q58" s="97">
        <v>2</v>
      </c>
      <c r="R58" s="44" t="s">
        <v>58</v>
      </c>
      <c r="S58" s="75">
        <v>2006</v>
      </c>
      <c r="T58" s="81" t="s">
        <v>88</v>
      </c>
      <c r="U58" s="39">
        <v>59.12</v>
      </c>
      <c r="V58" s="127">
        <v>10</v>
      </c>
    </row>
    <row r="59" spans="7:22" x14ac:dyDescent="0.2">
      <c r="G59" s="97">
        <v>13</v>
      </c>
      <c r="H59" s="44" t="s">
        <v>67</v>
      </c>
      <c r="I59" s="75">
        <v>2005</v>
      </c>
      <c r="J59" s="81" t="s">
        <v>92</v>
      </c>
      <c r="K59" s="39">
        <v>58.5</v>
      </c>
      <c r="L59" s="106">
        <v>11</v>
      </c>
      <c r="Q59" s="97">
        <v>1</v>
      </c>
      <c r="R59" s="44" t="s">
        <v>57</v>
      </c>
      <c r="S59" s="75">
        <v>2006</v>
      </c>
      <c r="T59" s="81" t="s">
        <v>88</v>
      </c>
      <c r="U59" s="39">
        <v>59.13</v>
      </c>
      <c r="V59" s="106">
        <v>11</v>
      </c>
    </row>
    <row r="60" spans="7:22" x14ac:dyDescent="0.2">
      <c r="G60" s="97">
        <v>5</v>
      </c>
      <c r="H60" s="44" t="s">
        <v>60</v>
      </c>
      <c r="I60" s="75">
        <v>2006</v>
      </c>
      <c r="J60" s="81" t="s">
        <v>89</v>
      </c>
      <c r="K60" s="39">
        <v>58.93</v>
      </c>
      <c r="L60" s="106">
        <v>12</v>
      </c>
      <c r="Q60" s="97">
        <v>26</v>
      </c>
      <c r="R60" s="82" t="s">
        <v>78</v>
      </c>
      <c r="S60" s="72">
        <v>2005</v>
      </c>
      <c r="T60" s="84" t="s">
        <v>95</v>
      </c>
      <c r="U60" s="130">
        <v>59.28</v>
      </c>
      <c r="V60" s="106">
        <v>12</v>
      </c>
    </row>
    <row r="61" spans="7:22" x14ac:dyDescent="0.2">
      <c r="G61" s="97">
        <v>1</v>
      </c>
      <c r="H61" s="44" t="s">
        <v>57</v>
      </c>
      <c r="I61" s="75">
        <v>2006</v>
      </c>
      <c r="J61" s="81" t="s">
        <v>88</v>
      </c>
      <c r="K61" s="39">
        <v>59.06</v>
      </c>
      <c r="L61" s="106">
        <v>13</v>
      </c>
      <c r="Q61" s="137">
        <v>19</v>
      </c>
      <c r="R61" s="138" t="s">
        <v>73</v>
      </c>
      <c r="S61" s="139">
        <v>2006</v>
      </c>
      <c r="T61" s="140" t="s">
        <v>91</v>
      </c>
      <c r="U61" s="141">
        <v>59.35</v>
      </c>
      <c r="V61" s="142">
        <v>13</v>
      </c>
    </row>
    <row r="62" spans="7:22" x14ac:dyDescent="0.2">
      <c r="G62" s="97">
        <v>6</v>
      </c>
      <c r="H62" s="44" t="s">
        <v>61</v>
      </c>
      <c r="I62" s="75">
        <v>2005</v>
      </c>
      <c r="J62" s="81" t="s">
        <v>88</v>
      </c>
      <c r="K62" s="39">
        <v>59.23</v>
      </c>
      <c r="L62" s="106">
        <v>14</v>
      </c>
      <c r="Q62" s="98">
        <v>7</v>
      </c>
      <c r="R62" s="85" t="s">
        <v>62</v>
      </c>
      <c r="S62" s="86">
        <v>2006</v>
      </c>
      <c r="T62" s="87" t="s">
        <v>88</v>
      </c>
      <c r="U62" s="88">
        <v>59.57</v>
      </c>
      <c r="V62" s="106">
        <v>14</v>
      </c>
    </row>
    <row r="63" spans="7:22" x14ac:dyDescent="0.2">
      <c r="G63" s="97">
        <v>16</v>
      </c>
      <c r="H63" s="44" t="s">
        <v>70</v>
      </c>
      <c r="I63" s="75">
        <v>2006</v>
      </c>
      <c r="J63" s="81" t="s">
        <v>88</v>
      </c>
      <c r="K63" s="39">
        <v>59.51</v>
      </c>
      <c r="L63" s="106">
        <v>15</v>
      </c>
      <c r="Q63" s="97">
        <v>5</v>
      </c>
      <c r="R63" s="44" t="s">
        <v>60</v>
      </c>
      <c r="S63" s="75">
        <v>2006</v>
      </c>
      <c r="T63" s="81" t="s">
        <v>89</v>
      </c>
      <c r="U63" s="39">
        <v>59.68</v>
      </c>
      <c r="V63" s="106">
        <v>15</v>
      </c>
    </row>
    <row r="64" spans="7:22" x14ac:dyDescent="0.2">
      <c r="G64" s="98">
        <v>29</v>
      </c>
      <c r="H64" s="89" t="s">
        <v>81</v>
      </c>
      <c r="I64" s="90">
        <v>2006</v>
      </c>
      <c r="J64" s="91" t="s">
        <v>96</v>
      </c>
      <c r="K64" s="131">
        <v>59.54</v>
      </c>
      <c r="L64" s="106">
        <v>16</v>
      </c>
      <c r="Q64" s="97">
        <v>6</v>
      </c>
      <c r="R64" s="44" t="s">
        <v>61</v>
      </c>
      <c r="S64" s="75">
        <v>2005</v>
      </c>
      <c r="T64" s="81" t="s">
        <v>88</v>
      </c>
      <c r="U64" s="39">
        <v>59.76</v>
      </c>
      <c r="V64" s="106">
        <v>16</v>
      </c>
    </row>
    <row r="65" spans="7:22" x14ac:dyDescent="0.2">
      <c r="G65" s="137">
        <v>19</v>
      </c>
      <c r="H65" s="138" t="s">
        <v>73</v>
      </c>
      <c r="I65" s="139">
        <v>2006</v>
      </c>
      <c r="J65" s="140" t="s">
        <v>91</v>
      </c>
      <c r="K65" s="141">
        <v>59.65</v>
      </c>
      <c r="L65" s="142">
        <v>17</v>
      </c>
      <c r="Q65" s="98">
        <v>22</v>
      </c>
      <c r="R65" s="89" t="s">
        <v>84</v>
      </c>
      <c r="S65" s="90">
        <v>2006</v>
      </c>
      <c r="T65" s="87" t="s">
        <v>93</v>
      </c>
      <c r="U65" s="131">
        <v>59.96</v>
      </c>
      <c r="V65" s="106">
        <v>17</v>
      </c>
    </row>
    <row r="66" spans="7:22" x14ac:dyDescent="0.2">
      <c r="G66" s="97">
        <v>28</v>
      </c>
      <c r="H66" s="82" t="s">
        <v>80</v>
      </c>
      <c r="I66" s="72">
        <v>2006</v>
      </c>
      <c r="J66" s="81" t="s">
        <v>93</v>
      </c>
      <c r="K66" s="130">
        <v>59.81</v>
      </c>
      <c r="L66" s="106">
        <v>18</v>
      </c>
      <c r="Q66" s="98">
        <v>9</v>
      </c>
      <c r="R66" s="85" t="s">
        <v>64</v>
      </c>
      <c r="S66" s="86">
        <v>2005</v>
      </c>
      <c r="T66" s="87" t="s">
        <v>88</v>
      </c>
      <c r="U66" s="88">
        <v>558.37</v>
      </c>
      <c r="V66" s="106">
        <v>18</v>
      </c>
    </row>
    <row r="67" spans="7:22" x14ac:dyDescent="0.2">
      <c r="G67" s="98">
        <v>23</v>
      </c>
      <c r="H67" s="89" t="s">
        <v>75</v>
      </c>
      <c r="I67" s="90">
        <v>2006</v>
      </c>
      <c r="J67" s="87" t="s">
        <v>93</v>
      </c>
      <c r="K67" s="131">
        <v>59.91</v>
      </c>
      <c r="L67" s="106">
        <v>19</v>
      </c>
      <c r="Q67" s="97">
        <v>12</v>
      </c>
      <c r="R67" s="44" t="s">
        <v>87</v>
      </c>
      <c r="S67" s="75">
        <v>2005</v>
      </c>
      <c r="T67" s="81" t="s">
        <v>90</v>
      </c>
      <c r="U67" s="39" t="s">
        <v>120</v>
      </c>
      <c r="V67" s="106">
        <v>19</v>
      </c>
    </row>
    <row r="68" spans="7:22" x14ac:dyDescent="0.2">
      <c r="G68" s="98">
        <v>7</v>
      </c>
      <c r="H68" s="85" t="s">
        <v>62</v>
      </c>
      <c r="I68" s="86">
        <v>2006</v>
      </c>
      <c r="J68" s="87" t="s">
        <v>88</v>
      </c>
      <c r="K68" s="88" t="s">
        <v>112</v>
      </c>
      <c r="L68" s="106">
        <v>20</v>
      </c>
      <c r="Q68" s="98">
        <v>21</v>
      </c>
      <c r="R68" s="89" t="s">
        <v>74</v>
      </c>
      <c r="S68" s="90">
        <v>2006</v>
      </c>
      <c r="T68" s="87" t="s">
        <v>93</v>
      </c>
      <c r="U68" s="131" t="s">
        <v>98</v>
      </c>
      <c r="V68" s="106">
        <v>20</v>
      </c>
    </row>
    <row r="69" spans="7:22" x14ac:dyDescent="0.2">
      <c r="G69" s="98">
        <v>8</v>
      </c>
      <c r="H69" s="86" t="s">
        <v>63</v>
      </c>
      <c r="I69" s="86">
        <v>2006</v>
      </c>
      <c r="J69" s="87" t="s">
        <v>88</v>
      </c>
      <c r="K69" s="88" t="s">
        <v>113</v>
      </c>
      <c r="L69" s="106">
        <v>21</v>
      </c>
      <c r="Q69" s="98">
        <v>8</v>
      </c>
      <c r="R69" s="86" t="s">
        <v>63</v>
      </c>
      <c r="S69" s="86">
        <v>2006</v>
      </c>
      <c r="T69" s="87" t="s">
        <v>88</v>
      </c>
      <c r="U69" s="88" t="s">
        <v>119</v>
      </c>
      <c r="V69" s="106">
        <v>21</v>
      </c>
    </row>
    <row r="70" spans="7:22" x14ac:dyDescent="0.2">
      <c r="G70" s="97">
        <v>24</v>
      </c>
      <c r="H70" s="72" t="s">
        <v>76</v>
      </c>
      <c r="I70" s="72">
        <v>2005</v>
      </c>
      <c r="J70" s="81" t="s">
        <v>90</v>
      </c>
      <c r="K70" s="130" t="s">
        <v>116</v>
      </c>
      <c r="L70" s="106">
        <v>22</v>
      </c>
      <c r="Q70" s="97">
        <v>24</v>
      </c>
      <c r="R70" s="72" t="s">
        <v>76</v>
      </c>
      <c r="S70" s="72">
        <v>2005</v>
      </c>
      <c r="T70" s="81" t="s">
        <v>90</v>
      </c>
      <c r="U70" s="130" t="s">
        <v>124</v>
      </c>
      <c r="V70" s="106">
        <v>22</v>
      </c>
    </row>
    <row r="71" spans="7:22" x14ac:dyDescent="0.2">
      <c r="G71" s="97">
        <v>14</v>
      </c>
      <c r="H71" s="75" t="s">
        <v>68</v>
      </c>
      <c r="I71" s="75">
        <v>2006</v>
      </c>
      <c r="J71" s="81" t="s">
        <v>93</v>
      </c>
      <c r="K71" s="39" t="s">
        <v>114</v>
      </c>
      <c r="L71" s="106">
        <v>23</v>
      </c>
      <c r="Q71" s="97">
        <v>16</v>
      </c>
      <c r="R71" s="75" t="s">
        <v>70</v>
      </c>
      <c r="S71" s="75">
        <v>2006</v>
      </c>
      <c r="T71" s="81" t="s">
        <v>88</v>
      </c>
      <c r="U71" s="39" t="s">
        <v>122</v>
      </c>
      <c r="V71" s="106">
        <v>23</v>
      </c>
    </row>
    <row r="72" spans="7:22" x14ac:dyDescent="0.2">
      <c r="G72" s="97">
        <v>4</v>
      </c>
      <c r="H72" s="75" t="s">
        <v>59</v>
      </c>
      <c r="I72" s="75">
        <v>2006</v>
      </c>
      <c r="J72" s="81" t="s">
        <v>88</v>
      </c>
      <c r="K72" s="39" t="s">
        <v>97</v>
      </c>
      <c r="L72" s="106">
        <v>24</v>
      </c>
      <c r="Q72" s="97">
        <v>28</v>
      </c>
      <c r="R72" s="72" t="s">
        <v>80</v>
      </c>
      <c r="S72" s="72">
        <v>2006</v>
      </c>
      <c r="T72" s="81" t="s">
        <v>93</v>
      </c>
      <c r="U72" s="130" t="s">
        <v>125</v>
      </c>
      <c r="V72" s="106">
        <v>24</v>
      </c>
    </row>
    <row r="73" spans="7:22" x14ac:dyDescent="0.2">
      <c r="G73" s="98">
        <v>30</v>
      </c>
      <c r="H73" s="90" t="s">
        <v>82</v>
      </c>
      <c r="I73" s="90">
        <v>2006</v>
      </c>
      <c r="J73" s="91" t="s">
        <v>95</v>
      </c>
      <c r="K73" s="131" t="s">
        <v>117</v>
      </c>
      <c r="L73" s="106">
        <v>25</v>
      </c>
      <c r="Q73" s="97">
        <v>14</v>
      </c>
      <c r="R73" s="75" t="s">
        <v>68</v>
      </c>
      <c r="S73" s="75">
        <v>2006</v>
      </c>
      <c r="T73" s="81" t="s">
        <v>93</v>
      </c>
      <c r="U73" s="39" t="s">
        <v>121</v>
      </c>
      <c r="V73" s="106">
        <v>25</v>
      </c>
    </row>
    <row r="74" spans="7:22" x14ac:dyDescent="0.2">
      <c r="G74" s="137">
        <v>20</v>
      </c>
      <c r="H74" s="139" t="s">
        <v>85</v>
      </c>
      <c r="I74" s="139">
        <v>2006</v>
      </c>
      <c r="J74" s="140" t="s">
        <v>91</v>
      </c>
      <c r="K74" s="141" t="s">
        <v>115</v>
      </c>
      <c r="L74" s="142">
        <v>26</v>
      </c>
      <c r="Q74" s="97">
        <v>4</v>
      </c>
      <c r="R74" s="75" t="s">
        <v>59</v>
      </c>
      <c r="S74" s="75">
        <v>2006</v>
      </c>
      <c r="T74" s="81" t="s">
        <v>88</v>
      </c>
      <c r="U74" s="39" t="s">
        <v>118</v>
      </c>
      <c r="V74" s="106">
        <v>26</v>
      </c>
    </row>
    <row r="75" spans="7:22" x14ac:dyDescent="0.2">
      <c r="G75" s="97">
        <v>12</v>
      </c>
      <c r="H75" s="75" t="s">
        <v>87</v>
      </c>
      <c r="I75" s="75">
        <v>2005</v>
      </c>
      <c r="J75" s="81" t="s">
        <v>90</v>
      </c>
      <c r="K75" s="39" t="s">
        <v>6</v>
      </c>
      <c r="L75" s="106"/>
      <c r="Q75" s="137">
        <v>20</v>
      </c>
      <c r="R75" s="139" t="s">
        <v>85</v>
      </c>
      <c r="S75" s="139">
        <v>2006</v>
      </c>
      <c r="T75" s="140" t="s">
        <v>91</v>
      </c>
      <c r="U75" s="141" t="s">
        <v>123</v>
      </c>
      <c r="V75" s="142">
        <v>27</v>
      </c>
    </row>
    <row r="76" spans="7:22" x14ac:dyDescent="0.2">
      <c r="G76" s="98">
        <v>21</v>
      </c>
      <c r="H76" s="90" t="s">
        <v>74</v>
      </c>
      <c r="I76" s="90">
        <v>2006</v>
      </c>
      <c r="J76" s="87" t="s">
        <v>93</v>
      </c>
      <c r="K76" s="131" t="s">
        <v>11</v>
      </c>
      <c r="L76" s="106"/>
      <c r="Q76" s="98">
        <v>23</v>
      </c>
      <c r="R76" s="90" t="s">
        <v>75</v>
      </c>
      <c r="S76" s="90">
        <v>2006</v>
      </c>
      <c r="T76" s="87" t="s">
        <v>93</v>
      </c>
      <c r="U76" s="131" t="s">
        <v>9</v>
      </c>
      <c r="V76" s="106"/>
    </row>
    <row r="77" spans="7:22" x14ac:dyDescent="0.2">
      <c r="G77" s="98">
        <v>22</v>
      </c>
      <c r="H77" s="90" t="s">
        <v>84</v>
      </c>
      <c r="I77" s="90">
        <v>2006</v>
      </c>
      <c r="J77" s="87" t="s">
        <v>93</v>
      </c>
      <c r="K77" s="131" t="s">
        <v>11</v>
      </c>
      <c r="L77" s="106"/>
      <c r="Q77" s="98">
        <v>29</v>
      </c>
      <c r="R77" s="90" t="s">
        <v>81</v>
      </c>
      <c r="S77" s="90">
        <v>2006</v>
      </c>
      <c r="T77" s="91" t="s">
        <v>96</v>
      </c>
      <c r="U77" s="131" t="s">
        <v>11</v>
      </c>
      <c r="V77" s="106"/>
    </row>
    <row r="78" spans="7:22" ht="13.5" thickBot="1" x14ac:dyDescent="0.25">
      <c r="G78" s="119">
        <v>26</v>
      </c>
      <c r="H78" s="71" t="s">
        <v>78</v>
      </c>
      <c r="I78" s="71">
        <v>2005</v>
      </c>
      <c r="J78" s="120" t="s">
        <v>95</v>
      </c>
      <c r="K78" s="133" t="s">
        <v>11</v>
      </c>
      <c r="L78" s="110"/>
      <c r="Q78" s="105">
        <v>30</v>
      </c>
      <c r="R78" s="125" t="s">
        <v>82</v>
      </c>
      <c r="S78" s="125">
        <v>2006</v>
      </c>
      <c r="T78" s="126" t="s">
        <v>95</v>
      </c>
      <c r="U78" s="132" t="s">
        <v>11</v>
      </c>
      <c r="V78" s="110"/>
    </row>
    <row r="80" spans="7:22" ht="13.5" thickBot="1" x14ac:dyDescent="0.25"/>
    <row r="81" spans="7:22" ht="13.5" thickBot="1" x14ac:dyDescent="0.25">
      <c r="H81" s="100" t="s">
        <v>28</v>
      </c>
      <c r="I81" s="28"/>
      <c r="J81" s="79"/>
      <c r="K81" s="79"/>
      <c r="L81" s="79"/>
      <c r="Q81" s="34"/>
      <c r="R81" s="100" t="s">
        <v>133</v>
      </c>
      <c r="S81" s="28"/>
      <c r="T81" s="79"/>
      <c r="U81" s="79"/>
      <c r="V81" s="79"/>
    </row>
    <row r="82" spans="7:22" ht="13.5" thickBot="1" x14ac:dyDescent="0.25">
      <c r="H82" s="76" t="s">
        <v>55</v>
      </c>
      <c r="I82" s="77" t="s">
        <v>83</v>
      </c>
      <c r="J82" s="128" t="s">
        <v>54</v>
      </c>
      <c r="K82" s="112" t="s">
        <v>111</v>
      </c>
      <c r="L82" s="78" t="s">
        <v>24</v>
      </c>
      <c r="Q82" s="34"/>
      <c r="R82" s="76" t="s">
        <v>55</v>
      </c>
      <c r="S82" s="77" t="s">
        <v>83</v>
      </c>
      <c r="T82" s="128" t="s">
        <v>54</v>
      </c>
      <c r="U82" s="112" t="s">
        <v>56</v>
      </c>
      <c r="V82" s="78" t="s">
        <v>24</v>
      </c>
    </row>
    <row r="83" spans="7:22" x14ac:dyDescent="0.2">
      <c r="G83" s="93">
        <v>3</v>
      </c>
      <c r="H83" s="122" t="s">
        <v>86</v>
      </c>
      <c r="I83" s="123">
        <v>2005</v>
      </c>
      <c r="J83" s="96" t="s">
        <v>88</v>
      </c>
      <c r="K83" s="124">
        <v>56.51</v>
      </c>
      <c r="L83" s="109">
        <v>1</v>
      </c>
      <c r="Q83" s="93">
        <v>27</v>
      </c>
      <c r="R83" s="94" t="s">
        <v>79</v>
      </c>
      <c r="S83" s="95">
        <v>2005</v>
      </c>
      <c r="T83" s="96" t="s">
        <v>93</v>
      </c>
      <c r="U83" s="111">
        <v>56.5</v>
      </c>
      <c r="V83" s="109">
        <v>1</v>
      </c>
    </row>
    <row r="84" spans="7:22" x14ac:dyDescent="0.2">
      <c r="G84" s="137">
        <v>18</v>
      </c>
      <c r="H84" s="138" t="s">
        <v>72</v>
      </c>
      <c r="I84" s="139">
        <v>2005</v>
      </c>
      <c r="J84" s="148" t="s">
        <v>91</v>
      </c>
      <c r="K84" s="141">
        <v>56.72</v>
      </c>
      <c r="L84" s="142">
        <v>2</v>
      </c>
      <c r="Q84" s="137">
        <v>18</v>
      </c>
      <c r="R84" s="138" t="s">
        <v>72</v>
      </c>
      <c r="S84" s="139">
        <v>2005</v>
      </c>
      <c r="T84" s="148" t="s">
        <v>91</v>
      </c>
      <c r="U84" s="141">
        <v>56.7</v>
      </c>
      <c r="V84" s="142">
        <v>2</v>
      </c>
    </row>
    <row r="85" spans="7:22" x14ac:dyDescent="0.2">
      <c r="G85" s="97">
        <v>27</v>
      </c>
      <c r="H85" s="82" t="s">
        <v>79</v>
      </c>
      <c r="I85" s="72">
        <v>2005</v>
      </c>
      <c r="J85" s="80" t="s">
        <v>93</v>
      </c>
      <c r="K85" s="130">
        <v>57.09</v>
      </c>
      <c r="L85" s="106">
        <v>3</v>
      </c>
      <c r="Q85" s="97">
        <v>3</v>
      </c>
      <c r="R85" s="44" t="s">
        <v>86</v>
      </c>
      <c r="S85" s="75">
        <v>2005</v>
      </c>
      <c r="T85" s="80" t="s">
        <v>88</v>
      </c>
      <c r="U85" s="39">
        <v>56.73</v>
      </c>
      <c r="V85" s="106">
        <v>3</v>
      </c>
    </row>
    <row r="86" spans="7:22" x14ac:dyDescent="0.2">
      <c r="G86" s="98">
        <v>10</v>
      </c>
      <c r="H86" s="85" t="s">
        <v>65</v>
      </c>
      <c r="I86" s="86">
        <v>2004</v>
      </c>
      <c r="J86" s="92" t="s">
        <v>90</v>
      </c>
      <c r="K86" s="88">
        <v>57.9</v>
      </c>
      <c r="L86" s="129">
        <v>4</v>
      </c>
      <c r="Q86" s="137">
        <v>11</v>
      </c>
      <c r="R86" s="138" t="s">
        <v>66</v>
      </c>
      <c r="S86" s="139">
        <v>2004</v>
      </c>
      <c r="T86" s="148" t="s">
        <v>91</v>
      </c>
      <c r="U86" s="141">
        <v>57.24</v>
      </c>
      <c r="V86" s="142">
        <v>4</v>
      </c>
    </row>
    <row r="87" spans="7:22" x14ac:dyDescent="0.2">
      <c r="G87" s="137">
        <v>11</v>
      </c>
      <c r="H87" s="138" t="s">
        <v>66</v>
      </c>
      <c r="I87" s="139">
        <v>2004</v>
      </c>
      <c r="J87" s="140" t="s">
        <v>91</v>
      </c>
      <c r="K87" s="141">
        <v>58.08</v>
      </c>
      <c r="L87" s="142">
        <v>5</v>
      </c>
      <c r="Q87" s="97">
        <v>17</v>
      </c>
      <c r="R87" s="44" t="s">
        <v>71</v>
      </c>
      <c r="S87" s="75">
        <v>2005</v>
      </c>
      <c r="T87" s="81" t="s">
        <v>94</v>
      </c>
      <c r="U87" s="39">
        <v>57.24</v>
      </c>
      <c r="V87" s="106">
        <v>5</v>
      </c>
    </row>
    <row r="88" spans="7:22" x14ac:dyDescent="0.2">
      <c r="G88" s="97">
        <v>15</v>
      </c>
      <c r="H88" s="44" t="s">
        <v>69</v>
      </c>
      <c r="I88" s="75">
        <v>2005</v>
      </c>
      <c r="J88" s="81" t="s">
        <v>92</v>
      </c>
      <c r="K88" s="39">
        <v>58.42</v>
      </c>
      <c r="L88" s="106">
        <v>6</v>
      </c>
      <c r="Q88" s="98">
        <v>10</v>
      </c>
      <c r="R88" s="85" t="s">
        <v>65</v>
      </c>
      <c r="S88" s="86">
        <v>2004</v>
      </c>
      <c r="T88" s="87" t="s">
        <v>90</v>
      </c>
      <c r="U88" s="88">
        <v>57.5</v>
      </c>
      <c r="V88" s="106">
        <v>6</v>
      </c>
    </row>
    <row r="89" spans="7:22" x14ac:dyDescent="0.2">
      <c r="G89" s="97">
        <v>26</v>
      </c>
      <c r="H89" s="82" t="s">
        <v>78</v>
      </c>
      <c r="I89" s="72">
        <v>2005</v>
      </c>
      <c r="J89" s="84" t="s">
        <v>95</v>
      </c>
      <c r="K89" s="130">
        <v>58.48</v>
      </c>
      <c r="L89" s="106">
        <v>7</v>
      </c>
      <c r="Q89" s="97">
        <v>15</v>
      </c>
      <c r="R89" s="44" t="s">
        <v>69</v>
      </c>
      <c r="S89" s="75">
        <v>2005</v>
      </c>
      <c r="T89" s="81" t="s">
        <v>92</v>
      </c>
      <c r="U89" s="39">
        <v>57.75</v>
      </c>
      <c r="V89" s="106">
        <v>7</v>
      </c>
    </row>
    <row r="90" spans="7:22" x14ac:dyDescent="0.2">
      <c r="G90" s="98">
        <v>9</v>
      </c>
      <c r="H90" s="85" t="s">
        <v>64</v>
      </c>
      <c r="I90" s="86">
        <v>2005</v>
      </c>
      <c r="J90" s="87" t="s">
        <v>88</v>
      </c>
      <c r="K90" s="88">
        <v>58.62</v>
      </c>
      <c r="L90" s="108">
        <v>8</v>
      </c>
      <c r="Q90" s="97">
        <v>26</v>
      </c>
      <c r="R90" s="82" t="s">
        <v>78</v>
      </c>
      <c r="S90" s="72">
        <v>2005</v>
      </c>
      <c r="T90" s="84" t="s">
        <v>95</v>
      </c>
      <c r="U90" s="130">
        <v>58.11</v>
      </c>
      <c r="V90" s="106">
        <v>8</v>
      </c>
    </row>
    <row r="91" spans="7:22" x14ac:dyDescent="0.2">
      <c r="G91" s="98">
        <v>25</v>
      </c>
      <c r="H91" s="89" t="s">
        <v>77</v>
      </c>
      <c r="I91" s="90">
        <v>2005</v>
      </c>
      <c r="J91" s="87" t="s">
        <v>90</v>
      </c>
      <c r="K91" s="131">
        <v>58.94</v>
      </c>
      <c r="L91" s="106">
        <v>9</v>
      </c>
      <c r="Q91" s="98">
        <v>9</v>
      </c>
      <c r="R91" s="85" t="s">
        <v>64</v>
      </c>
      <c r="S91" s="86">
        <v>2005</v>
      </c>
      <c r="T91" s="87" t="s">
        <v>88</v>
      </c>
      <c r="U91" s="88">
        <v>58.18</v>
      </c>
      <c r="V91" s="108">
        <v>9</v>
      </c>
    </row>
    <row r="92" spans="7:22" x14ac:dyDescent="0.2">
      <c r="G92" s="137">
        <v>19</v>
      </c>
      <c r="H92" s="138" t="s">
        <v>73</v>
      </c>
      <c r="I92" s="139">
        <v>2006</v>
      </c>
      <c r="J92" s="140" t="s">
        <v>91</v>
      </c>
      <c r="K92" s="141">
        <v>59.25</v>
      </c>
      <c r="L92" s="142">
        <v>10</v>
      </c>
      <c r="Q92" s="98">
        <v>25</v>
      </c>
      <c r="R92" s="89" t="s">
        <v>77</v>
      </c>
      <c r="S92" s="90">
        <v>2005</v>
      </c>
      <c r="T92" s="87" t="s">
        <v>90</v>
      </c>
      <c r="U92" s="131">
        <v>58.46</v>
      </c>
      <c r="V92" s="106">
        <v>10</v>
      </c>
    </row>
    <row r="93" spans="7:22" x14ac:dyDescent="0.2">
      <c r="G93" s="97">
        <v>12</v>
      </c>
      <c r="H93" s="44" t="s">
        <v>87</v>
      </c>
      <c r="I93" s="75">
        <v>2005</v>
      </c>
      <c r="J93" s="81" t="s">
        <v>90</v>
      </c>
      <c r="K93" s="39">
        <v>59.33</v>
      </c>
      <c r="L93" s="106">
        <v>11</v>
      </c>
      <c r="Q93" s="97">
        <v>13</v>
      </c>
      <c r="R93" s="44" t="s">
        <v>67</v>
      </c>
      <c r="S93" s="75">
        <v>2005</v>
      </c>
      <c r="T93" s="81" t="s">
        <v>92</v>
      </c>
      <c r="U93" s="39">
        <v>58.51</v>
      </c>
      <c r="V93" s="106">
        <v>11</v>
      </c>
    </row>
    <row r="94" spans="7:22" x14ac:dyDescent="0.2">
      <c r="G94" s="97">
        <v>2</v>
      </c>
      <c r="H94" s="44" t="s">
        <v>58</v>
      </c>
      <c r="I94" s="75">
        <v>2006</v>
      </c>
      <c r="J94" s="81" t="s">
        <v>88</v>
      </c>
      <c r="K94" s="39">
        <v>59.81</v>
      </c>
      <c r="L94" s="106">
        <v>12</v>
      </c>
      <c r="Q94" s="137">
        <v>19</v>
      </c>
      <c r="R94" s="138" t="s">
        <v>73</v>
      </c>
      <c r="S94" s="139">
        <v>2006</v>
      </c>
      <c r="T94" s="140" t="s">
        <v>91</v>
      </c>
      <c r="U94" s="141">
        <v>58.57</v>
      </c>
      <c r="V94" s="142">
        <v>12</v>
      </c>
    </row>
    <row r="95" spans="7:22" x14ac:dyDescent="0.2">
      <c r="G95" s="97">
        <v>1</v>
      </c>
      <c r="H95" s="44" t="s">
        <v>57</v>
      </c>
      <c r="I95" s="75">
        <v>2006</v>
      </c>
      <c r="J95" s="81" t="s">
        <v>88</v>
      </c>
      <c r="K95" s="39" t="s">
        <v>120</v>
      </c>
      <c r="L95" s="106">
        <v>13</v>
      </c>
      <c r="Q95" s="97">
        <v>5</v>
      </c>
      <c r="R95" s="44" t="s">
        <v>60</v>
      </c>
      <c r="S95" s="75">
        <v>2006</v>
      </c>
      <c r="T95" s="81" t="s">
        <v>89</v>
      </c>
      <c r="U95" s="39">
        <v>59.04</v>
      </c>
      <c r="V95" s="106">
        <v>13</v>
      </c>
    </row>
    <row r="96" spans="7:22" x14ac:dyDescent="0.2">
      <c r="G96" s="98">
        <v>29</v>
      </c>
      <c r="H96" s="89" t="s">
        <v>81</v>
      </c>
      <c r="I96" s="90">
        <v>2006</v>
      </c>
      <c r="J96" s="91" t="s">
        <v>96</v>
      </c>
      <c r="K96" s="131" t="s">
        <v>120</v>
      </c>
      <c r="L96" s="106">
        <v>14</v>
      </c>
      <c r="Q96" s="97">
        <v>2</v>
      </c>
      <c r="R96" s="44" t="s">
        <v>58</v>
      </c>
      <c r="S96" s="75">
        <v>2006</v>
      </c>
      <c r="T96" s="81" t="s">
        <v>88</v>
      </c>
      <c r="U96" s="39">
        <v>59.3</v>
      </c>
      <c r="V96" s="106">
        <v>14</v>
      </c>
    </row>
    <row r="97" spans="7:22" x14ac:dyDescent="0.2">
      <c r="G97" s="98">
        <v>23</v>
      </c>
      <c r="H97" s="89" t="s">
        <v>75</v>
      </c>
      <c r="I97" s="90">
        <v>2006</v>
      </c>
      <c r="J97" s="87" t="s">
        <v>93</v>
      </c>
      <c r="K97" s="131" t="s">
        <v>102</v>
      </c>
      <c r="L97" s="106">
        <v>15</v>
      </c>
      <c r="Q97" s="98">
        <v>22</v>
      </c>
      <c r="R97" s="89" t="s">
        <v>84</v>
      </c>
      <c r="S97" s="90">
        <v>2006</v>
      </c>
      <c r="T97" s="87" t="s">
        <v>93</v>
      </c>
      <c r="U97" s="131">
        <v>59.55</v>
      </c>
      <c r="V97" s="106">
        <v>15</v>
      </c>
    </row>
    <row r="98" spans="7:22" x14ac:dyDescent="0.2">
      <c r="G98" s="98">
        <v>22</v>
      </c>
      <c r="H98" s="89" t="s">
        <v>84</v>
      </c>
      <c r="I98" s="90">
        <v>2006</v>
      </c>
      <c r="J98" s="87" t="s">
        <v>93</v>
      </c>
      <c r="K98" s="131" t="s">
        <v>129</v>
      </c>
      <c r="L98" s="106">
        <v>16</v>
      </c>
      <c r="Q98" s="97">
        <v>6</v>
      </c>
      <c r="R98" s="44" t="s">
        <v>61</v>
      </c>
      <c r="S98" s="75">
        <v>2005</v>
      </c>
      <c r="T98" s="81" t="s">
        <v>88</v>
      </c>
      <c r="U98" s="39">
        <v>59.86</v>
      </c>
      <c r="V98" s="106">
        <v>16</v>
      </c>
    </row>
    <row r="99" spans="7:22" x14ac:dyDescent="0.2">
      <c r="G99" s="98">
        <v>8</v>
      </c>
      <c r="H99" s="85" t="s">
        <v>63</v>
      </c>
      <c r="I99" s="86">
        <v>2006</v>
      </c>
      <c r="J99" s="87" t="s">
        <v>88</v>
      </c>
      <c r="K99" s="88" t="s">
        <v>127</v>
      </c>
      <c r="L99" s="106">
        <v>17</v>
      </c>
      <c r="Q99" s="97">
        <v>1</v>
      </c>
      <c r="R99" s="44" t="s">
        <v>57</v>
      </c>
      <c r="S99" s="75">
        <v>2006</v>
      </c>
      <c r="T99" s="81" t="s">
        <v>88</v>
      </c>
      <c r="U99" s="39">
        <v>59.9</v>
      </c>
      <c r="V99" s="106">
        <v>17</v>
      </c>
    </row>
    <row r="100" spans="7:22" x14ac:dyDescent="0.2">
      <c r="G100" s="97">
        <v>28</v>
      </c>
      <c r="H100" s="82" t="s">
        <v>80</v>
      </c>
      <c r="I100" s="72">
        <v>2006</v>
      </c>
      <c r="J100" s="81" t="s">
        <v>93</v>
      </c>
      <c r="K100" s="130" t="s">
        <v>131</v>
      </c>
      <c r="L100" s="106">
        <v>18</v>
      </c>
      <c r="Q100" s="98">
        <v>7</v>
      </c>
      <c r="R100" s="85" t="s">
        <v>62</v>
      </c>
      <c r="S100" s="86">
        <v>2006</v>
      </c>
      <c r="T100" s="87" t="s">
        <v>88</v>
      </c>
      <c r="U100" s="88">
        <v>59.98</v>
      </c>
      <c r="V100" s="106">
        <v>18</v>
      </c>
    </row>
    <row r="101" spans="7:22" x14ac:dyDescent="0.2">
      <c r="G101" s="97">
        <v>24</v>
      </c>
      <c r="H101" s="82" t="s">
        <v>76</v>
      </c>
      <c r="I101" s="72">
        <v>2005</v>
      </c>
      <c r="J101" s="81" t="s">
        <v>90</v>
      </c>
      <c r="K101" s="130" t="s">
        <v>130</v>
      </c>
      <c r="L101" s="106">
        <v>19</v>
      </c>
      <c r="Q101" s="97">
        <v>12</v>
      </c>
      <c r="R101" s="44" t="s">
        <v>87</v>
      </c>
      <c r="S101" s="75">
        <v>2005</v>
      </c>
      <c r="T101" s="81" t="s">
        <v>90</v>
      </c>
      <c r="U101" s="39" t="s">
        <v>136</v>
      </c>
      <c r="V101" s="106">
        <v>19</v>
      </c>
    </row>
    <row r="102" spans="7:22" x14ac:dyDescent="0.2">
      <c r="G102" s="97">
        <v>4</v>
      </c>
      <c r="H102" s="44" t="s">
        <v>59</v>
      </c>
      <c r="I102" s="75">
        <v>2006</v>
      </c>
      <c r="J102" s="81" t="s">
        <v>88</v>
      </c>
      <c r="K102" s="39" t="s">
        <v>126</v>
      </c>
      <c r="L102" s="106">
        <v>20</v>
      </c>
      <c r="Q102" s="98">
        <v>23</v>
      </c>
      <c r="R102" s="89" t="s">
        <v>75</v>
      </c>
      <c r="S102" s="90">
        <v>2006</v>
      </c>
      <c r="T102" s="87" t="s">
        <v>93</v>
      </c>
      <c r="U102" s="131" t="s">
        <v>140</v>
      </c>
      <c r="V102" s="106">
        <v>20</v>
      </c>
    </row>
    <row r="103" spans="7:22" x14ac:dyDescent="0.2">
      <c r="G103" s="98">
        <v>30</v>
      </c>
      <c r="H103" s="90" t="s">
        <v>82</v>
      </c>
      <c r="I103" s="90">
        <v>2006</v>
      </c>
      <c r="J103" s="91" t="s">
        <v>95</v>
      </c>
      <c r="K103" s="131" t="s">
        <v>132</v>
      </c>
      <c r="L103" s="106">
        <v>21</v>
      </c>
      <c r="Q103" s="97">
        <v>16</v>
      </c>
      <c r="R103" s="75" t="s">
        <v>70</v>
      </c>
      <c r="S103" s="75">
        <v>2006</v>
      </c>
      <c r="T103" s="81" t="s">
        <v>88</v>
      </c>
      <c r="U103" s="39" t="s">
        <v>138</v>
      </c>
      <c r="V103" s="106">
        <v>21</v>
      </c>
    </row>
    <row r="104" spans="7:22" x14ac:dyDescent="0.2">
      <c r="G104" s="137">
        <v>20</v>
      </c>
      <c r="H104" s="139" t="s">
        <v>85</v>
      </c>
      <c r="I104" s="139">
        <v>2006</v>
      </c>
      <c r="J104" s="140" t="s">
        <v>91</v>
      </c>
      <c r="K104" s="141" t="s">
        <v>128</v>
      </c>
      <c r="L104" s="142">
        <v>22</v>
      </c>
      <c r="Q104" s="98">
        <v>21</v>
      </c>
      <c r="R104" s="90" t="s">
        <v>74</v>
      </c>
      <c r="S104" s="90">
        <v>2006</v>
      </c>
      <c r="T104" s="87" t="s">
        <v>93</v>
      </c>
      <c r="U104" s="131" t="s">
        <v>105</v>
      </c>
      <c r="V104" s="106">
        <v>22</v>
      </c>
    </row>
    <row r="105" spans="7:22" x14ac:dyDescent="0.2">
      <c r="G105" s="97">
        <v>5</v>
      </c>
      <c r="H105" s="75" t="s">
        <v>60</v>
      </c>
      <c r="I105" s="75">
        <v>2006</v>
      </c>
      <c r="J105" s="81" t="s">
        <v>89</v>
      </c>
      <c r="K105" s="39" t="s">
        <v>11</v>
      </c>
      <c r="L105" s="106"/>
      <c r="Q105" s="97">
        <v>28</v>
      </c>
      <c r="R105" s="72" t="s">
        <v>80</v>
      </c>
      <c r="S105" s="72">
        <v>2006</v>
      </c>
      <c r="T105" s="81" t="s">
        <v>93</v>
      </c>
      <c r="U105" s="130" t="s">
        <v>141</v>
      </c>
      <c r="V105" s="106">
        <v>23</v>
      </c>
    </row>
    <row r="106" spans="7:22" x14ac:dyDescent="0.2">
      <c r="G106" s="97">
        <v>6</v>
      </c>
      <c r="H106" s="75" t="s">
        <v>61</v>
      </c>
      <c r="I106" s="75">
        <v>2005</v>
      </c>
      <c r="J106" s="81" t="s">
        <v>88</v>
      </c>
      <c r="K106" s="39" t="s">
        <v>11</v>
      </c>
      <c r="L106" s="106"/>
      <c r="Q106" s="97">
        <v>14</v>
      </c>
      <c r="R106" s="75" t="s">
        <v>68</v>
      </c>
      <c r="S106" s="75">
        <v>2006</v>
      </c>
      <c r="T106" s="81" t="s">
        <v>93</v>
      </c>
      <c r="U106" s="39" t="s">
        <v>137</v>
      </c>
      <c r="V106" s="106">
        <v>24</v>
      </c>
    </row>
    <row r="107" spans="7:22" x14ac:dyDescent="0.2">
      <c r="G107" s="98">
        <v>7</v>
      </c>
      <c r="H107" s="86" t="s">
        <v>62</v>
      </c>
      <c r="I107" s="86">
        <v>2006</v>
      </c>
      <c r="J107" s="87" t="s">
        <v>88</v>
      </c>
      <c r="K107" s="88" t="s">
        <v>11</v>
      </c>
      <c r="L107" s="106"/>
      <c r="Q107" s="98">
        <v>8</v>
      </c>
      <c r="R107" s="86" t="s">
        <v>63</v>
      </c>
      <c r="S107" s="86">
        <v>2006</v>
      </c>
      <c r="T107" s="87" t="s">
        <v>88</v>
      </c>
      <c r="U107" s="88" t="s">
        <v>135</v>
      </c>
      <c r="V107" s="106">
        <v>25</v>
      </c>
    </row>
    <row r="108" spans="7:22" x14ac:dyDescent="0.2">
      <c r="G108" s="97">
        <v>13</v>
      </c>
      <c r="H108" s="75" t="s">
        <v>67</v>
      </c>
      <c r="I108" s="75">
        <v>2005</v>
      </c>
      <c r="J108" s="81" t="s">
        <v>92</v>
      </c>
      <c r="K108" s="39" t="s">
        <v>11</v>
      </c>
      <c r="L108" s="106"/>
      <c r="Q108" s="97">
        <v>4</v>
      </c>
      <c r="R108" s="75" t="s">
        <v>59</v>
      </c>
      <c r="S108" s="75">
        <v>2006</v>
      </c>
      <c r="T108" s="81" t="s">
        <v>88</v>
      </c>
      <c r="U108" s="39" t="s">
        <v>134</v>
      </c>
      <c r="V108" s="106">
        <v>26</v>
      </c>
    </row>
    <row r="109" spans="7:22" x14ac:dyDescent="0.2">
      <c r="G109" s="97">
        <v>14</v>
      </c>
      <c r="H109" s="75" t="s">
        <v>68</v>
      </c>
      <c r="I109" s="75">
        <v>2006</v>
      </c>
      <c r="J109" s="81" t="s">
        <v>93</v>
      </c>
      <c r="K109" s="39" t="s">
        <v>11</v>
      </c>
      <c r="L109" s="106"/>
      <c r="Q109" s="98">
        <v>30</v>
      </c>
      <c r="R109" s="90" t="s">
        <v>82</v>
      </c>
      <c r="S109" s="90">
        <v>2006</v>
      </c>
      <c r="T109" s="91" t="s">
        <v>95</v>
      </c>
      <c r="U109" s="131" t="s">
        <v>142</v>
      </c>
      <c r="V109" s="106">
        <v>27</v>
      </c>
    </row>
    <row r="110" spans="7:22" x14ac:dyDescent="0.2">
      <c r="G110" s="97">
        <v>16</v>
      </c>
      <c r="H110" s="75" t="s">
        <v>70</v>
      </c>
      <c r="I110" s="75">
        <v>2006</v>
      </c>
      <c r="J110" s="81" t="s">
        <v>88</v>
      </c>
      <c r="K110" s="39" t="s">
        <v>11</v>
      </c>
      <c r="L110" s="106"/>
      <c r="Q110" s="137">
        <v>20</v>
      </c>
      <c r="R110" s="139" t="s">
        <v>85</v>
      </c>
      <c r="S110" s="139">
        <v>2006</v>
      </c>
      <c r="T110" s="140" t="s">
        <v>91</v>
      </c>
      <c r="U110" s="141" t="s">
        <v>139</v>
      </c>
      <c r="V110" s="149">
        <v>28</v>
      </c>
    </row>
    <row r="111" spans="7:22" x14ac:dyDescent="0.2">
      <c r="G111" s="97">
        <v>17</v>
      </c>
      <c r="H111" s="75" t="s">
        <v>71</v>
      </c>
      <c r="I111" s="75">
        <v>2005</v>
      </c>
      <c r="J111" s="81" t="s">
        <v>94</v>
      </c>
      <c r="K111" s="39" t="s">
        <v>11</v>
      </c>
      <c r="L111" s="106"/>
      <c r="Q111" s="97">
        <v>24</v>
      </c>
      <c r="R111" s="72" t="s">
        <v>76</v>
      </c>
      <c r="S111" s="72">
        <v>2005</v>
      </c>
      <c r="T111" s="81" t="s">
        <v>90</v>
      </c>
      <c r="U111" s="130" t="s">
        <v>3</v>
      </c>
      <c r="V111" s="106"/>
    </row>
    <row r="112" spans="7:22" ht="13.5" thickBot="1" x14ac:dyDescent="0.25">
      <c r="G112" s="105">
        <v>21</v>
      </c>
      <c r="H112" s="125" t="s">
        <v>74</v>
      </c>
      <c r="I112" s="125">
        <v>2006</v>
      </c>
      <c r="J112" s="99" t="s">
        <v>93</v>
      </c>
      <c r="K112" s="132" t="s">
        <v>11</v>
      </c>
      <c r="L112" s="110"/>
      <c r="Q112" s="105">
        <v>29</v>
      </c>
      <c r="R112" s="125" t="s">
        <v>81</v>
      </c>
      <c r="S112" s="125">
        <v>2006</v>
      </c>
      <c r="T112" s="126" t="s">
        <v>96</v>
      </c>
      <c r="U112" s="132" t="s">
        <v>11</v>
      </c>
      <c r="V112" s="110"/>
    </row>
    <row r="114" spans="7:22" ht="13.5" thickBot="1" x14ac:dyDescent="0.25"/>
    <row r="115" spans="7:22" ht="13.5" thickBot="1" x14ac:dyDescent="0.25">
      <c r="H115" s="100" t="s">
        <v>29</v>
      </c>
      <c r="I115" s="28"/>
      <c r="J115" s="79"/>
      <c r="K115" s="79"/>
      <c r="L115" s="79"/>
      <c r="Q115" s="34"/>
      <c r="R115" s="100" t="s">
        <v>30</v>
      </c>
      <c r="S115" s="28"/>
      <c r="T115" s="79"/>
      <c r="U115" s="79"/>
      <c r="V115" s="79"/>
    </row>
    <row r="116" spans="7:22" ht="13.5" thickBot="1" x14ac:dyDescent="0.25">
      <c r="H116" s="76" t="s">
        <v>55</v>
      </c>
      <c r="I116" s="77" t="s">
        <v>83</v>
      </c>
      <c r="J116" s="128" t="s">
        <v>54</v>
      </c>
      <c r="K116" s="112" t="s">
        <v>111</v>
      </c>
      <c r="L116" s="78" t="s">
        <v>24</v>
      </c>
      <c r="Q116" s="34"/>
      <c r="R116" s="76" t="s">
        <v>55</v>
      </c>
      <c r="S116" s="77" t="s">
        <v>83</v>
      </c>
      <c r="T116" s="128" t="s">
        <v>54</v>
      </c>
      <c r="U116" s="112" t="s">
        <v>56</v>
      </c>
      <c r="V116" s="78" t="s">
        <v>24</v>
      </c>
    </row>
    <row r="117" spans="7:22" x14ac:dyDescent="0.2">
      <c r="G117" s="150">
        <v>18</v>
      </c>
      <c r="H117" s="151" t="s">
        <v>72</v>
      </c>
      <c r="I117" s="152">
        <v>2005</v>
      </c>
      <c r="J117" s="153" t="s">
        <v>91</v>
      </c>
      <c r="K117" s="154">
        <v>56.12</v>
      </c>
      <c r="L117" s="155">
        <v>1</v>
      </c>
      <c r="Q117" s="93">
        <v>3</v>
      </c>
      <c r="R117" s="122" t="s">
        <v>86</v>
      </c>
      <c r="S117" s="123">
        <v>2005</v>
      </c>
      <c r="T117" s="96" t="s">
        <v>88</v>
      </c>
      <c r="U117" s="124">
        <v>56.65</v>
      </c>
      <c r="V117" s="109">
        <v>1</v>
      </c>
    </row>
    <row r="118" spans="7:22" x14ac:dyDescent="0.2">
      <c r="G118" s="137">
        <v>11</v>
      </c>
      <c r="H118" s="138" t="s">
        <v>66</v>
      </c>
      <c r="I118" s="139">
        <v>2004</v>
      </c>
      <c r="J118" s="148" t="s">
        <v>91</v>
      </c>
      <c r="K118" s="141">
        <v>57.49</v>
      </c>
      <c r="L118" s="142">
        <v>2</v>
      </c>
      <c r="Q118" s="137">
        <v>18</v>
      </c>
      <c r="R118" s="138" t="s">
        <v>72</v>
      </c>
      <c r="S118" s="139">
        <v>2005</v>
      </c>
      <c r="T118" s="148" t="s">
        <v>91</v>
      </c>
      <c r="U118" s="141">
        <v>57.23</v>
      </c>
      <c r="V118" s="142">
        <v>2</v>
      </c>
    </row>
    <row r="119" spans="7:22" x14ac:dyDescent="0.2">
      <c r="G119" s="97">
        <v>15</v>
      </c>
      <c r="H119" s="44" t="s">
        <v>69</v>
      </c>
      <c r="I119" s="75">
        <v>2005</v>
      </c>
      <c r="J119" s="80" t="s">
        <v>92</v>
      </c>
      <c r="K119" s="39">
        <v>57.55</v>
      </c>
      <c r="L119" s="106">
        <v>3</v>
      </c>
      <c r="Q119" s="98">
        <v>10</v>
      </c>
      <c r="R119" s="85" t="s">
        <v>65</v>
      </c>
      <c r="S119" s="86">
        <v>2004</v>
      </c>
      <c r="T119" s="92" t="s">
        <v>90</v>
      </c>
      <c r="U119" s="88">
        <v>57.24</v>
      </c>
      <c r="V119" s="106">
        <v>3</v>
      </c>
    </row>
    <row r="120" spans="7:22" x14ac:dyDescent="0.2">
      <c r="G120" s="98">
        <v>10</v>
      </c>
      <c r="H120" s="85" t="s">
        <v>65</v>
      </c>
      <c r="I120" s="86">
        <v>2004</v>
      </c>
      <c r="J120" s="92" t="s">
        <v>90</v>
      </c>
      <c r="K120" s="88">
        <v>57.62</v>
      </c>
      <c r="L120" s="106">
        <v>4</v>
      </c>
      <c r="Q120" s="137">
        <v>11</v>
      </c>
      <c r="R120" s="138" t="s">
        <v>66</v>
      </c>
      <c r="S120" s="139">
        <v>2004</v>
      </c>
      <c r="T120" s="148" t="s">
        <v>91</v>
      </c>
      <c r="U120" s="141">
        <v>57.33</v>
      </c>
      <c r="V120" s="142">
        <v>4</v>
      </c>
    </row>
    <row r="121" spans="7:22" x14ac:dyDescent="0.2">
      <c r="G121" s="97">
        <v>17</v>
      </c>
      <c r="H121" s="44" t="s">
        <v>71</v>
      </c>
      <c r="I121" s="75">
        <v>2005</v>
      </c>
      <c r="J121" s="81" t="s">
        <v>94</v>
      </c>
      <c r="K121" s="39">
        <v>57.67</v>
      </c>
      <c r="L121" s="106">
        <v>5</v>
      </c>
      <c r="Q121" s="97">
        <v>15</v>
      </c>
      <c r="R121" s="44" t="s">
        <v>69</v>
      </c>
      <c r="S121" s="75">
        <v>2005</v>
      </c>
      <c r="T121" s="81" t="s">
        <v>92</v>
      </c>
      <c r="U121" s="39">
        <v>57.54</v>
      </c>
      <c r="V121" s="106">
        <v>5</v>
      </c>
    </row>
    <row r="122" spans="7:22" x14ac:dyDescent="0.2">
      <c r="G122" s="98">
        <v>25</v>
      </c>
      <c r="H122" s="89" t="s">
        <v>77</v>
      </c>
      <c r="I122" s="90">
        <v>2005</v>
      </c>
      <c r="J122" s="87" t="s">
        <v>90</v>
      </c>
      <c r="K122" s="131">
        <v>58.18</v>
      </c>
      <c r="L122" s="108">
        <v>6</v>
      </c>
      <c r="Q122" s="97">
        <v>26</v>
      </c>
      <c r="R122" s="82" t="s">
        <v>78</v>
      </c>
      <c r="S122" s="72">
        <v>2005</v>
      </c>
      <c r="T122" s="84" t="s">
        <v>95</v>
      </c>
      <c r="U122" s="130">
        <v>58.24</v>
      </c>
      <c r="V122" s="106">
        <v>6</v>
      </c>
    </row>
    <row r="123" spans="7:22" x14ac:dyDescent="0.2">
      <c r="G123" s="97">
        <v>13</v>
      </c>
      <c r="H123" s="44" t="s">
        <v>67</v>
      </c>
      <c r="I123" s="75">
        <v>2005</v>
      </c>
      <c r="J123" s="81" t="s">
        <v>92</v>
      </c>
      <c r="K123" s="39">
        <v>58.19</v>
      </c>
      <c r="L123" s="106">
        <v>7</v>
      </c>
      <c r="Q123" s="137">
        <v>19</v>
      </c>
      <c r="R123" s="138" t="s">
        <v>73</v>
      </c>
      <c r="S123" s="139">
        <v>2006</v>
      </c>
      <c r="T123" s="140" t="s">
        <v>91</v>
      </c>
      <c r="U123" s="141">
        <v>58.54</v>
      </c>
      <c r="V123" s="142">
        <v>7</v>
      </c>
    </row>
    <row r="124" spans="7:22" x14ac:dyDescent="0.2">
      <c r="G124" s="97">
        <v>26</v>
      </c>
      <c r="H124" s="82" t="s">
        <v>78</v>
      </c>
      <c r="I124" s="72">
        <v>2005</v>
      </c>
      <c r="J124" s="84" t="s">
        <v>95</v>
      </c>
      <c r="K124" s="130">
        <v>58.46</v>
      </c>
      <c r="L124" s="106">
        <v>8</v>
      </c>
      <c r="Q124" s="97">
        <v>13</v>
      </c>
      <c r="R124" s="44" t="s">
        <v>67</v>
      </c>
      <c r="S124" s="75">
        <v>2005</v>
      </c>
      <c r="T124" s="81" t="s">
        <v>92</v>
      </c>
      <c r="U124" s="39">
        <v>58.63</v>
      </c>
      <c r="V124" s="106">
        <v>8</v>
      </c>
    </row>
    <row r="125" spans="7:22" x14ac:dyDescent="0.2">
      <c r="G125" s="98">
        <v>9</v>
      </c>
      <c r="H125" s="85" t="s">
        <v>64</v>
      </c>
      <c r="I125" s="86">
        <v>2005</v>
      </c>
      <c r="J125" s="87" t="s">
        <v>88</v>
      </c>
      <c r="K125" s="88">
        <v>58.7</v>
      </c>
      <c r="L125" s="106">
        <v>9</v>
      </c>
      <c r="Q125" s="98">
        <v>25</v>
      </c>
      <c r="R125" s="89" t="s">
        <v>77</v>
      </c>
      <c r="S125" s="90">
        <v>2005</v>
      </c>
      <c r="T125" s="87" t="s">
        <v>90</v>
      </c>
      <c r="U125" s="131">
        <v>58.68</v>
      </c>
      <c r="V125" s="108">
        <v>9</v>
      </c>
    </row>
    <row r="126" spans="7:22" x14ac:dyDescent="0.2">
      <c r="G126" s="97">
        <v>5</v>
      </c>
      <c r="H126" s="44" t="s">
        <v>60</v>
      </c>
      <c r="I126" s="75">
        <v>2006</v>
      </c>
      <c r="J126" s="81" t="s">
        <v>89</v>
      </c>
      <c r="K126" s="39">
        <v>58.91</v>
      </c>
      <c r="L126" s="127">
        <v>10</v>
      </c>
      <c r="Q126" s="98">
        <v>9</v>
      </c>
      <c r="R126" s="85" t="s">
        <v>64</v>
      </c>
      <c r="S126" s="86">
        <v>2005</v>
      </c>
      <c r="T126" s="87" t="s">
        <v>88</v>
      </c>
      <c r="U126" s="88">
        <v>58.96</v>
      </c>
      <c r="V126" s="106">
        <v>10</v>
      </c>
    </row>
    <row r="127" spans="7:22" x14ac:dyDescent="0.2">
      <c r="G127" s="97">
        <v>6</v>
      </c>
      <c r="H127" s="44" t="s">
        <v>61</v>
      </c>
      <c r="I127" s="75">
        <v>2005</v>
      </c>
      <c r="J127" s="81" t="s">
        <v>88</v>
      </c>
      <c r="K127" s="39">
        <v>59.59</v>
      </c>
      <c r="L127" s="106">
        <v>11</v>
      </c>
      <c r="Q127" s="97">
        <v>2</v>
      </c>
      <c r="R127" s="44" t="s">
        <v>58</v>
      </c>
      <c r="S127" s="75">
        <v>2006</v>
      </c>
      <c r="T127" s="81" t="s">
        <v>88</v>
      </c>
      <c r="U127" s="39">
        <v>59.55</v>
      </c>
      <c r="V127" s="106">
        <v>11</v>
      </c>
    </row>
    <row r="128" spans="7:22" x14ac:dyDescent="0.2">
      <c r="G128" s="97">
        <v>28</v>
      </c>
      <c r="H128" s="82" t="s">
        <v>80</v>
      </c>
      <c r="I128" s="72">
        <v>2006</v>
      </c>
      <c r="J128" s="81" t="s">
        <v>93</v>
      </c>
      <c r="K128" s="130">
        <v>59.76</v>
      </c>
      <c r="L128" s="106">
        <v>12</v>
      </c>
      <c r="Q128" s="97">
        <v>5</v>
      </c>
      <c r="R128" s="44" t="s">
        <v>60</v>
      </c>
      <c r="S128" s="75">
        <v>2006</v>
      </c>
      <c r="T128" s="81" t="s">
        <v>89</v>
      </c>
      <c r="U128" s="39">
        <v>59.61</v>
      </c>
      <c r="V128" s="106">
        <v>12</v>
      </c>
    </row>
    <row r="129" spans="7:22" x14ac:dyDescent="0.2">
      <c r="G129" s="98">
        <v>7</v>
      </c>
      <c r="H129" s="85" t="s">
        <v>62</v>
      </c>
      <c r="I129" s="86">
        <v>2006</v>
      </c>
      <c r="J129" s="87" t="s">
        <v>88</v>
      </c>
      <c r="K129" s="88" t="s">
        <v>144</v>
      </c>
      <c r="L129" s="106">
        <v>13</v>
      </c>
      <c r="Q129" s="97">
        <v>1</v>
      </c>
      <c r="R129" s="44" t="s">
        <v>57</v>
      </c>
      <c r="S129" s="75">
        <v>2006</v>
      </c>
      <c r="T129" s="81" t="s">
        <v>88</v>
      </c>
      <c r="U129" s="39">
        <v>59.76</v>
      </c>
      <c r="V129" s="106">
        <v>13</v>
      </c>
    </row>
    <row r="130" spans="7:22" x14ac:dyDescent="0.2">
      <c r="G130" s="98">
        <v>22</v>
      </c>
      <c r="H130" s="89" t="s">
        <v>84</v>
      </c>
      <c r="I130" s="90">
        <v>2006</v>
      </c>
      <c r="J130" s="87" t="s">
        <v>93</v>
      </c>
      <c r="K130" s="131" t="s">
        <v>98</v>
      </c>
      <c r="L130" s="106">
        <v>14</v>
      </c>
      <c r="Q130" s="98">
        <v>23</v>
      </c>
      <c r="R130" s="89" t="s">
        <v>75</v>
      </c>
      <c r="S130" s="90">
        <v>2006</v>
      </c>
      <c r="T130" s="87" t="s">
        <v>93</v>
      </c>
      <c r="U130" s="131" t="s">
        <v>144</v>
      </c>
      <c r="V130" s="106">
        <v>14</v>
      </c>
    </row>
    <row r="131" spans="7:22" x14ac:dyDescent="0.2">
      <c r="G131" s="97">
        <v>12</v>
      </c>
      <c r="H131" s="44" t="s">
        <v>87</v>
      </c>
      <c r="I131" s="75">
        <v>2005</v>
      </c>
      <c r="J131" s="81" t="s">
        <v>90</v>
      </c>
      <c r="K131" s="39" t="s">
        <v>146</v>
      </c>
      <c r="L131" s="106">
        <v>15</v>
      </c>
      <c r="Q131" s="98">
        <v>22</v>
      </c>
      <c r="R131" s="89" t="s">
        <v>84</v>
      </c>
      <c r="S131" s="90">
        <v>2006</v>
      </c>
      <c r="T131" s="87" t="s">
        <v>93</v>
      </c>
      <c r="U131" s="131" t="s">
        <v>159</v>
      </c>
      <c r="V131" s="106">
        <v>15</v>
      </c>
    </row>
    <row r="132" spans="7:22" x14ac:dyDescent="0.2">
      <c r="G132" s="98">
        <v>23</v>
      </c>
      <c r="H132" s="89" t="s">
        <v>75</v>
      </c>
      <c r="I132" s="90">
        <v>2006</v>
      </c>
      <c r="J132" s="87" t="s">
        <v>93</v>
      </c>
      <c r="K132" s="131" t="s">
        <v>149</v>
      </c>
      <c r="L132" s="106">
        <v>16</v>
      </c>
      <c r="Q132" s="97">
        <v>6</v>
      </c>
      <c r="R132" s="44" t="s">
        <v>61</v>
      </c>
      <c r="S132" s="75">
        <v>2005</v>
      </c>
      <c r="T132" s="81" t="s">
        <v>88</v>
      </c>
      <c r="U132" s="39" t="s">
        <v>151</v>
      </c>
      <c r="V132" s="106">
        <v>16</v>
      </c>
    </row>
    <row r="133" spans="7:22" x14ac:dyDescent="0.2">
      <c r="G133" s="97">
        <v>4</v>
      </c>
      <c r="H133" s="44" t="s">
        <v>59</v>
      </c>
      <c r="I133" s="75">
        <v>2006</v>
      </c>
      <c r="J133" s="81" t="s">
        <v>88</v>
      </c>
      <c r="K133" s="39" t="s">
        <v>143</v>
      </c>
      <c r="L133" s="106">
        <v>17</v>
      </c>
      <c r="Q133" s="97">
        <v>28</v>
      </c>
      <c r="R133" s="82" t="s">
        <v>80</v>
      </c>
      <c r="S133" s="72">
        <v>2006</v>
      </c>
      <c r="T133" s="81" t="s">
        <v>93</v>
      </c>
      <c r="U133" s="130" t="s">
        <v>102</v>
      </c>
      <c r="V133" s="106">
        <v>17</v>
      </c>
    </row>
    <row r="134" spans="7:22" x14ac:dyDescent="0.2">
      <c r="G134" s="98">
        <v>8</v>
      </c>
      <c r="H134" s="85" t="s">
        <v>63</v>
      </c>
      <c r="I134" s="86">
        <v>2006</v>
      </c>
      <c r="J134" s="87" t="s">
        <v>88</v>
      </c>
      <c r="K134" s="88" t="s">
        <v>145</v>
      </c>
      <c r="L134" s="106">
        <v>18</v>
      </c>
      <c r="Q134" s="97">
        <v>12</v>
      </c>
      <c r="R134" s="44" t="s">
        <v>87</v>
      </c>
      <c r="S134" s="75">
        <v>2005</v>
      </c>
      <c r="T134" s="81" t="s">
        <v>90</v>
      </c>
      <c r="U134" s="39" t="s">
        <v>154</v>
      </c>
      <c r="V134" s="106">
        <v>18</v>
      </c>
    </row>
    <row r="135" spans="7:22" x14ac:dyDescent="0.2">
      <c r="G135" s="97">
        <v>14</v>
      </c>
      <c r="H135" s="44" t="s">
        <v>68</v>
      </c>
      <c r="I135" s="75">
        <v>2006</v>
      </c>
      <c r="J135" s="81" t="s">
        <v>93</v>
      </c>
      <c r="K135" s="39" t="s">
        <v>147</v>
      </c>
      <c r="L135" s="106">
        <v>19</v>
      </c>
      <c r="Q135" s="98">
        <v>7</v>
      </c>
      <c r="R135" s="85" t="s">
        <v>62</v>
      </c>
      <c r="S135" s="86">
        <v>2006</v>
      </c>
      <c r="T135" s="87" t="s">
        <v>88</v>
      </c>
      <c r="U135" s="88" t="s">
        <v>152</v>
      </c>
      <c r="V135" s="106">
        <v>19</v>
      </c>
    </row>
    <row r="136" spans="7:22" x14ac:dyDescent="0.2">
      <c r="G136" s="97">
        <v>16</v>
      </c>
      <c r="H136" s="44" t="s">
        <v>70</v>
      </c>
      <c r="I136" s="75">
        <v>2006</v>
      </c>
      <c r="J136" s="81" t="s">
        <v>88</v>
      </c>
      <c r="K136" s="39" t="s">
        <v>148</v>
      </c>
      <c r="L136" s="106">
        <v>20</v>
      </c>
      <c r="Q136" s="98">
        <v>21</v>
      </c>
      <c r="R136" s="89" t="s">
        <v>74</v>
      </c>
      <c r="S136" s="90">
        <v>2006</v>
      </c>
      <c r="T136" s="87" t="s">
        <v>93</v>
      </c>
      <c r="U136" s="131" t="s">
        <v>158</v>
      </c>
      <c r="V136" s="106">
        <v>20</v>
      </c>
    </row>
    <row r="137" spans="7:22" x14ac:dyDescent="0.2">
      <c r="G137" s="97">
        <v>24</v>
      </c>
      <c r="H137" s="72" t="s">
        <v>76</v>
      </c>
      <c r="I137" s="72">
        <v>2005</v>
      </c>
      <c r="J137" s="81" t="s">
        <v>90</v>
      </c>
      <c r="K137" s="130" t="s">
        <v>3</v>
      </c>
      <c r="L137" s="106"/>
      <c r="Q137" s="98">
        <v>8</v>
      </c>
      <c r="R137" s="86" t="s">
        <v>63</v>
      </c>
      <c r="S137" s="86">
        <v>2006</v>
      </c>
      <c r="T137" s="87" t="s">
        <v>88</v>
      </c>
      <c r="U137" s="88" t="s">
        <v>153</v>
      </c>
      <c r="V137" s="106">
        <v>21</v>
      </c>
    </row>
    <row r="138" spans="7:22" x14ac:dyDescent="0.2">
      <c r="G138" s="97">
        <v>1</v>
      </c>
      <c r="H138" s="75" t="s">
        <v>57</v>
      </c>
      <c r="I138" s="75">
        <v>2006</v>
      </c>
      <c r="J138" s="81" t="s">
        <v>88</v>
      </c>
      <c r="K138" s="39" t="s">
        <v>11</v>
      </c>
      <c r="L138" s="106"/>
      <c r="Q138" s="97">
        <v>4</v>
      </c>
      <c r="R138" s="75" t="s">
        <v>59</v>
      </c>
      <c r="S138" s="75">
        <v>2006</v>
      </c>
      <c r="T138" s="81" t="s">
        <v>88</v>
      </c>
      <c r="U138" s="39" t="s">
        <v>150</v>
      </c>
      <c r="V138" s="106">
        <v>22</v>
      </c>
    </row>
    <row r="139" spans="7:22" x14ac:dyDescent="0.2">
      <c r="G139" s="97">
        <v>2</v>
      </c>
      <c r="H139" s="75" t="s">
        <v>58</v>
      </c>
      <c r="I139" s="75">
        <v>2006</v>
      </c>
      <c r="J139" s="81" t="s">
        <v>88</v>
      </c>
      <c r="K139" s="39" t="s">
        <v>11</v>
      </c>
      <c r="L139" s="106"/>
      <c r="Q139" s="97">
        <v>16</v>
      </c>
      <c r="R139" s="75" t="s">
        <v>70</v>
      </c>
      <c r="S139" s="75">
        <v>2006</v>
      </c>
      <c r="T139" s="81" t="s">
        <v>88</v>
      </c>
      <c r="U139" s="39" t="s">
        <v>156</v>
      </c>
      <c r="V139" s="106">
        <v>23</v>
      </c>
    </row>
    <row r="140" spans="7:22" x14ac:dyDescent="0.2">
      <c r="G140" s="97">
        <v>3</v>
      </c>
      <c r="H140" s="75" t="s">
        <v>86</v>
      </c>
      <c r="I140" s="75">
        <v>2005</v>
      </c>
      <c r="J140" s="81" t="s">
        <v>88</v>
      </c>
      <c r="K140" s="39" t="s">
        <v>11</v>
      </c>
      <c r="L140" s="106"/>
      <c r="Q140" s="97">
        <v>14</v>
      </c>
      <c r="R140" s="75" t="s">
        <v>68</v>
      </c>
      <c r="S140" s="75">
        <v>2006</v>
      </c>
      <c r="T140" s="81" t="s">
        <v>93</v>
      </c>
      <c r="U140" s="39" t="s">
        <v>155</v>
      </c>
      <c r="V140" s="106">
        <v>24</v>
      </c>
    </row>
    <row r="141" spans="7:22" x14ac:dyDescent="0.2">
      <c r="G141" s="137">
        <v>19</v>
      </c>
      <c r="H141" s="139" t="s">
        <v>73</v>
      </c>
      <c r="I141" s="139">
        <v>2006</v>
      </c>
      <c r="J141" s="140" t="s">
        <v>91</v>
      </c>
      <c r="K141" s="141" t="s">
        <v>11</v>
      </c>
      <c r="L141" s="106"/>
      <c r="Q141" s="137">
        <v>20</v>
      </c>
      <c r="R141" s="139" t="s">
        <v>85</v>
      </c>
      <c r="S141" s="139">
        <v>2006</v>
      </c>
      <c r="T141" s="140" t="s">
        <v>91</v>
      </c>
      <c r="U141" s="141" t="s">
        <v>157</v>
      </c>
      <c r="V141" s="142">
        <v>25</v>
      </c>
    </row>
    <row r="142" spans="7:22" x14ac:dyDescent="0.2">
      <c r="G142" s="137">
        <v>20</v>
      </c>
      <c r="H142" s="139" t="s">
        <v>85</v>
      </c>
      <c r="I142" s="139">
        <v>2006</v>
      </c>
      <c r="J142" s="140" t="s">
        <v>91</v>
      </c>
      <c r="K142" s="141" t="s">
        <v>11</v>
      </c>
      <c r="L142" s="106"/>
      <c r="Q142" s="97">
        <v>27</v>
      </c>
      <c r="R142" s="72" t="s">
        <v>79</v>
      </c>
      <c r="S142" s="72">
        <v>2005</v>
      </c>
      <c r="T142" s="81" t="s">
        <v>93</v>
      </c>
      <c r="U142" s="130" t="s">
        <v>6</v>
      </c>
      <c r="V142" s="106"/>
    </row>
    <row r="143" spans="7:22" x14ac:dyDescent="0.2">
      <c r="G143" s="98">
        <v>21</v>
      </c>
      <c r="H143" s="90" t="s">
        <v>74</v>
      </c>
      <c r="I143" s="90">
        <v>2006</v>
      </c>
      <c r="J143" s="87" t="s">
        <v>93</v>
      </c>
      <c r="K143" s="131" t="s">
        <v>11</v>
      </c>
      <c r="L143" s="106"/>
      <c r="Q143" s="97">
        <v>24</v>
      </c>
      <c r="R143" s="72" t="s">
        <v>76</v>
      </c>
      <c r="S143" s="72">
        <v>2005</v>
      </c>
      <c r="T143" s="81" t="s">
        <v>90</v>
      </c>
      <c r="U143" s="130" t="s">
        <v>3</v>
      </c>
      <c r="V143" s="106"/>
    </row>
    <row r="144" spans="7:22" x14ac:dyDescent="0.2">
      <c r="G144" s="97">
        <v>27</v>
      </c>
      <c r="H144" s="72" t="s">
        <v>79</v>
      </c>
      <c r="I144" s="72">
        <v>2005</v>
      </c>
      <c r="J144" s="81" t="s">
        <v>93</v>
      </c>
      <c r="K144" s="130" t="s">
        <v>11</v>
      </c>
      <c r="L144" s="106"/>
      <c r="Q144" s="97">
        <v>17</v>
      </c>
      <c r="R144" s="75" t="s">
        <v>71</v>
      </c>
      <c r="S144" s="75">
        <v>2005</v>
      </c>
      <c r="T144" s="81" t="s">
        <v>94</v>
      </c>
      <c r="U144" s="39" t="s">
        <v>11</v>
      </c>
      <c r="V144" s="106"/>
    </row>
    <row r="145" spans="7:22" x14ac:dyDescent="0.2">
      <c r="G145" s="98">
        <v>29</v>
      </c>
      <c r="H145" s="90" t="s">
        <v>81</v>
      </c>
      <c r="I145" s="90">
        <v>2006</v>
      </c>
      <c r="J145" s="91" t="s">
        <v>96</v>
      </c>
      <c r="K145" s="131" t="s">
        <v>11</v>
      </c>
      <c r="L145" s="106"/>
      <c r="Q145" s="98">
        <v>29</v>
      </c>
      <c r="R145" s="90" t="s">
        <v>81</v>
      </c>
      <c r="S145" s="90">
        <v>2006</v>
      </c>
      <c r="T145" s="91" t="s">
        <v>96</v>
      </c>
      <c r="U145" s="131" t="s">
        <v>11</v>
      </c>
      <c r="V145" s="106"/>
    </row>
    <row r="146" spans="7:22" ht="13.5" thickBot="1" x14ac:dyDescent="0.25">
      <c r="G146" s="105">
        <v>30</v>
      </c>
      <c r="H146" s="125" t="s">
        <v>82</v>
      </c>
      <c r="I146" s="125">
        <v>2006</v>
      </c>
      <c r="J146" s="126" t="s">
        <v>95</v>
      </c>
      <c r="K146" s="132" t="s">
        <v>11</v>
      </c>
      <c r="L146" s="110"/>
      <c r="Q146" s="105">
        <v>30</v>
      </c>
      <c r="R146" s="125" t="s">
        <v>82</v>
      </c>
      <c r="S146" s="125">
        <v>2006</v>
      </c>
      <c r="T146" s="126" t="s">
        <v>95</v>
      </c>
      <c r="U146" s="132" t="s">
        <v>11</v>
      </c>
      <c r="V146" s="110"/>
    </row>
  </sheetData>
  <sortState ref="Q117:U146">
    <sortCondition ref="U117:U1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Pierre-damien Galene</cp:lastModifiedBy>
  <dcterms:created xsi:type="dcterms:W3CDTF">2017-07-25T08:07:00Z</dcterms:created>
  <dcterms:modified xsi:type="dcterms:W3CDTF">2019-02-07T16:30:43Z</dcterms:modified>
</cp:coreProperties>
</file>